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/>
  </bookViews>
  <sheets>
    <sheet name="ересек топ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4"/>
  <c r="V40" s="1"/>
  <c r="R39"/>
  <c r="R40" s="1"/>
  <c r="P39"/>
  <c r="P40" s="1"/>
  <c r="M39"/>
  <c r="M40" s="1"/>
  <c r="J39"/>
  <c r="J40" s="1"/>
  <c r="G39"/>
  <c r="BT39" l="1"/>
  <c r="BT40" s="1"/>
  <c r="BU39"/>
  <c r="BU40" s="1"/>
  <c r="BV39"/>
  <c r="BV40" s="1"/>
  <c r="D39" l="1"/>
  <c r="D40" s="1"/>
  <c r="E39"/>
  <c r="E40" s="1"/>
  <c r="F39"/>
  <c r="F40" s="1"/>
  <c r="G40"/>
  <c r="H39"/>
  <c r="H40" s="1"/>
  <c r="I39"/>
  <c r="I40" s="1"/>
  <c r="K39"/>
  <c r="K40" s="1"/>
  <c r="L39"/>
  <c r="L40" s="1"/>
  <c r="N39"/>
  <c r="N40" s="1"/>
  <c r="O39"/>
  <c r="O40" s="1"/>
  <c r="Q39"/>
  <c r="Q40" s="1"/>
  <c r="S39"/>
  <c r="S40" s="1"/>
  <c r="T39"/>
  <c r="T40" s="1"/>
  <c r="U39"/>
  <c r="U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M57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61" l="1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<sst xmlns="http://schemas.openxmlformats.org/spreadsheetml/2006/main" count="429" uniqueCount="393">
  <si>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</si>
  <si>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</si>
  <si>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</si>
  <si>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</si>
  <si>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</si>
  <si>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</si>
  <si>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</si>
  <si>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</si>
  <si>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</si>
  <si>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</si>
  <si>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</si>
  <si>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</si>
  <si>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</si>
  <si>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</si>
  <si>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</si>
  <si>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</si>
  <si>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</si>
  <si>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</si>
  <si>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</si>
  <si>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</si>
  <si>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</si>
  <si>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</si>
  <si>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</si>
  <si>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</si>
  <si>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</si>
  <si>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</si>
  <si>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</si>
  <si>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</si>
  <si>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</si>
  <si>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</si>
  <si>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</si>
  <si>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</si>
  <si>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</si>
  <si>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</si>
  <si>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</si>
  <si>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</si>
  <si>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</si>
  <si>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</si>
  <si>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</si>
  <si>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</si>
  <si>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</si>
  <si>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</si>
  <si>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</si>
  <si>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</si>
  <si>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</si>
  <si>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</si>
  <si>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</si>
  <si>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</si>
  <si>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</si>
  <si>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</si>
  <si>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</si>
  <si>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</si>
  <si>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</si>
  <si>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</si>
  <si>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</si>
  <si>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</si>
  <si>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</si>
  <si>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</si>
  <si>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</si>
  <si>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</si>
  <si>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</si>
  <si>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</si>
  <si>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</si>
  <si>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</si>
  <si>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</si>
  <si>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</si>
  <si>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</si>
  <si>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</si>
  <si>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</si>
  <si>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</si>
  <si>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</si>
  <si>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</si>
  <si>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</si>
  <si>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</si>
  <si>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</si>
  <si>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</si>
  <si>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</si>
  <si>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</si>
  <si>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</si>
  <si>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</si>
  <si>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</si>
  <si>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</si>
  <si>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</si>
  <si>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</si>
  <si>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</si>
  <si>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</si>
  <si>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</si>
  <si>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</si>
  <si>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</si>
  <si>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</si>
  <si>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</si>
  <si>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</si>
  <si>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</si>
  <si>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</si>
  <si>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</si>
  <si>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</si>
  <si>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</si>
  <si>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</si>
  <si>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</si>
  <si>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</si>
  <si>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</si>
  <si>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</si>
  <si>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</si>
  <si>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</si>
  <si>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</si>
  <si>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</si>
  <si>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</si>
  <si>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</si>
  <si>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</si>
  <si>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</si>
  <si>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</si>
  <si>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</si>
  <si>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</si>
  <si>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</si>
  <si>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</si>
  <si>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</si>
  <si>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</si>
  <si>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</si>
  <si>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</si>
  <si>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</si>
  <si>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</si>
  <si>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</si>
  <si>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</si>
  <si>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</si>
  <si>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</si>
  <si>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</si>
  <si>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</si>
  <si>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</si>
  <si>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</si>
  <si>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</si>
  <si>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</si>
  <si>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</si>
  <si>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</si>
  <si>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</si>
  <si>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</si>
  <si>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</si>
  <si>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</si>
  <si>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</si>
  <si>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</si>
  <si>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</si>
  <si>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</si>
  <si>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</si>
  <si>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</si>
  <si>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</si>
  <si>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</si>
  <si>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</si>
  <si>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</si>
  <si>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</si>
  <si>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</si>
  <si>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</si>
  <si>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</si>
  <si>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</si>
  <si>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</si>
  <si>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</si>
  <si>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</si>
  <si>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</si>
  <si>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</si>
  <si>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</si>
  <si>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</si>
  <si>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</si>
  <si>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</si>
  <si>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</si>
  <si>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</si>
  <si>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</si>
  <si>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</si>
  <si>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</si>
  <si>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</si>
  <si>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</si>
  <si>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</si>
  <si>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</si>
  <si>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</si>
  <si>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</si>
  <si>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</si>
  <si>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</si>
  <si>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</si>
  <si>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</si>
  <si>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</si>
  <si>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</si>
  <si>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</si>
  <si>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</si>
  <si>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</si>
  <si>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</si>
  <si>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</si>
  <si>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</si>
  <si>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</si>
  <si>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</si>
  <si>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</si>
  <si>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</si>
  <si>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</si>
  <si>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</si>
  <si>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</si>
  <si>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</si>
  <si>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</si>
  <si>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</si>
  <si>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</si>
  <si>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</si>
  <si>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</si>
  <si>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</si>
  <si>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</si>
  <si>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</si>
  <si>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</si>
  <si>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</si>
  <si>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</si>
  <si>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</si>
  <si>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</si>
  <si>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</si>
  <si>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</si>
  <si>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</si>
  <si>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</si>
  <si>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</si>
  <si>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</si>
  <si>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</si>
  <si>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</si>
  <si>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</si>
  <si>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</si>
  <si>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</si>
  <si>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</si>
  <si>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</si>
  <si>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</si>
  <si>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</si>
  <si>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</si>
  <si>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</si>
  <si>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</si>
  <si>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</si>
  <si>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</si>
  <si>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</si>
  <si>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</si>
  <si>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</si>
  <si>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</si>
  <si>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</si>
  <si>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</si>
  <si>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</si>
  <si>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</si>
  <si>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</si>
  <si>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</si>
  <si>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</si>
  <si>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</si>
  <si>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</si>
  <si>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</si>
  <si>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</si>
  <si>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</si>
  <si>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</si>
  <si>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</si>
  <si>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</si>
  <si>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</si>
  <si>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</si>
  <si>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</si>
  <si>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</si>
  <si>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</si>
  <si>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</si>
  <si>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</si>
  <si>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</si>
  <si>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</si>
  <si>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</si>
  <si>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</si>
  <si>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</si>
  <si>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</si>
  <si>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</si>
  <si>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</si>
  <si>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</si>
  <si>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</si>
  <si>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</si>
  <si>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</si>
  <si>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</si>
  <si>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</si>
  <si>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</si>
  <si>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</si>
  <si>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</si>
  <si>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</si>
  <si>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</si>
  <si>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</si>
  <si>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</si>
  <si>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</si>
  <si>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</si>
  <si>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</si>
  <si>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</si>
  <si>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</si>
  <si>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</si>
  <si>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</si>
  <si>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</si>
  <si>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</si>
  <si>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</si>
  <si>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</si>
  <si>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</si>
  <si>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</si>
  <si>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</si>
  <si>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</si>
  <si>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</si>
  <si>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</si>
  <si>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</si>
  <si>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</si>
  <si>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</si>
  <si>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</si>
  <si>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</si>
  <si>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</si>
  <si>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</si>
  <si>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</si>
  <si>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</si>
  <si>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</si>
  <si>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</si>
  <si>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</si>
  <si>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</si>
  <si>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</si>
  <si>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</si>
  <si>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</si>
  <si>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</si>
  <si>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</si>
  <si>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</si>
  <si>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</si>
  <si>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</si>
  <si>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</si>
  <si>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</si>
  <si>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</si>
  <si>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</si>
  <si>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</si>
  <si>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</si>
  <si>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</si>
  <si>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</si>
  <si>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</si>
  <si>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</si>
  <si>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</si>
  <si>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</si>
  <si>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</si>
  <si>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</si>
  <si>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</si>
  <si>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</si>
  <si>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</si>
  <si>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</si>
  <si>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</si>
  <si>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</si>
  <si>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</si>
  <si>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</si>
  <si>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</si>
  <si>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</si>
  <si>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</si>
  <si>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</si>
  <si>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</si>
  <si>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</si>
  <si>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</si>
  <si>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</si>
  <si>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</si>
  <si>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</si>
  <si>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</si>
  <si>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</si>
  <si>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</si>
  <si>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</si>
  <si>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</si>
  <si>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</si>
  <si>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</si>
  <si>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</si>
  <si>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</si>
  <si>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</si>
  <si>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</si>
  <si>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</si>
  <si>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</si>
  <si>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</si>
  <si>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</si>
  <si>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</si>
  <si>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</si>
  <si>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</si>
  <si>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</si>
  <si>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</si>
  <si>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</si>
  <si>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</si>
  <si>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</si>
  <si>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</si>
  <si>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</si>
  <si>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</si>
  <si>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Асқарова Еркеназ</t>
  </si>
  <si>
    <t>Асылбек Ясина</t>
  </si>
  <si>
    <t xml:space="preserve">Ахметжан Қасиет </t>
  </si>
  <si>
    <t>Әбдіғали Мансұр</t>
  </si>
  <si>
    <t xml:space="preserve">Әлмағамбет Нұрайым </t>
  </si>
  <si>
    <t xml:space="preserve">Базарбай Айзере </t>
  </si>
  <si>
    <t xml:space="preserve">Бижан Арсен </t>
  </si>
  <si>
    <t>Ғалымжан Әбубакір</t>
  </si>
  <si>
    <t xml:space="preserve">Ғани Айғаным </t>
  </si>
  <si>
    <t>Ержігітқызы Наркенже</t>
  </si>
  <si>
    <t>Есенғали Ұлағат</t>
  </si>
  <si>
    <t xml:space="preserve">Жанас Даниал </t>
  </si>
  <si>
    <t xml:space="preserve">Қайрат Айбат </t>
  </si>
  <si>
    <t>Қасқырбек Әмина</t>
  </si>
  <si>
    <t>Қожахмет Ақзия</t>
  </si>
  <si>
    <t xml:space="preserve">Махабат Айбар </t>
  </si>
  <si>
    <t xml:space="preserve">Наурызбай Назым </t>
  </si>
  <si>
    <t>Нұртаза Азиза</t>
  </si>
  <si>
    <t xml:space="preserve">Сартай Ислам </t>
  </si>
  <si>
    <t>Сегізбай Аягөз</t>
  </si>
  <si>
    <t>Талғат Аяжан</t>
  </si>
  <si>
    <t>Темірәлі Айша</t>
  </si>
  <si>
    <t>Темірхан Саида</t>
  </si>
  <si>
    <t>Ұлықбан Расул</t>
  </si>
  <si>
    <t>Шынмарал Нұриман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</si>
</sst>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44" zoomScaleNormal="100" workbookViewId="0">
      <selection activeCell="E68" sqref="E68"/>
    </sheetView>
  </sheetViews>
  <sheetFormatPr defaultRowHeight="15"/>
  <cols>
    <col min="2" max="2" width="32.140625" customWidth="1"/>
  </cols>
  <sheetData>
    <row r="1" spans="1:254" ht="15.7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>
      <c r="A2" s="50" t="s">
        <v>244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"/>
      <c r="V2" s="5"/>
      <c r="W2" s="5"/>
      <c r="X2" s="5"/>
      <c r="Y2" s="5"/>
      <c r="Z2" s="5"/>
      <c r="AA2" s="5"/>
      <c r="AB2" s="5"/>
      <c r="GP2" s="49" t="s">
        <v>367</v>
      </c>
      <c r="GQ2" s="49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>
      <c r="A4" s="51" t="s">
        <v>0</v>
      </c>
      <c r="B4" s="51" t="s">
        <v>1</v>
      </c>
      <c r="C4" s="52" t="s">
        <v>15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 t="s">
        <v>2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40" t="s">
        <v>21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27" t="s">
        <v>22</v>
      </c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9"/>
      <c r="GA4" s="39" t="s">
        <v>25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>
      <c r="A5" s="51"/>
      <c r="B5" s="51"/>
      <c r="C5" s="30" t="s">
        <v>16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 t="s">
        <v>14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 t="s">
        <v>3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 t="s">
        <v>45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46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 t="s">
        <v>28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1" t="s">
        <v>23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29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 t="s">
        <v>29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 t="s">
        <v>24</v>
      </c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2" t="s">
        <v>26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54" ht="15.75" hidden="1">
      <c r="A6" s="51"/>
      <c r="B6" s="5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>
      <c r="A7" s="51"/>
      <c r="B7" s="5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>
      <c r="A8" s="51"/>
      <c r="B8" s="51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>
      <c r="A9" s="51"/>
      <c r="B9" s="5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>
      <c r="A10" s="51"/>
      <c r="B10" s="51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>
      <c r="A11" s="51"/>
      <c r="B11" s="51"/>
      <c r="C11" s="30" t="s">
        <v>53</v>
      </c>
      <c r="D11" s="30" t="s">
        <v>5</v>
      </c>
      <c r="E11" s="30" t="s">
        <v>6</v>
      </c>
      <c r="F11" s="30" t="s">
        <v>54</v>
      </c>
      <c r="G11" s="30" t="s">
        <v>7</v>
      </c>
      <c r="H11" s="30" t="s">
        <v>8</v>
      </c>
      <c r="I11" s="30" t="s">
        <v>110</v>
      </c>
      <c r="J11" s="30" t="s">
        <v>9</v>
      </c>
      <c r="K11" s="30" t="s">
        <v>10</v>
      </c>
      <c r="L11" s="30" t="s">
        <v>55</v>
      </c>
      <c r="M11" s="30" t="s">
        <v>9</v>
      </c>
      <c r="N11" s="30" t="s">
        <v>10</v>
      </c>
      <c r="O11" s="30" t="s">
        <v>56</v>
      </c>
      <c r="P11" s="30" t="s">
        <v>11</v>
      </c>
      <c r="Q11" s="30" t="s">
        <v>4</v>
      </c>
      <c r="R11" s="30" t="s">
        <v>57</v>
      </c>
      <c r="S11" s="30" t="s">
        <v>6</v>
      </c>
      <c r="T11" s="30" t="s">
        <v>12</v>
      </c>
      <c r="U11" s="30" t="s">
        <v>58</v>
      </c>
      <c r="V11" s="30"/>
      <c r="W11" s="30"/>
      <c r="X11" s="30" t="s">
        <v>59</v>
      </c>
      <c r="Y11" s="30"/>
      <c r="Z11" s="30"/>
      <c r="AA11" s="30" t="s">
        <v>111</v>
      </c>
      <c r="AB11" s="30"/>
      <c r="AC11" s="30"/>
      <c r="AD11" s="30" t="s">
        <v>60</v>
      </c>
      <c r="AE11" s="30"/>
      <c r="AF11" s="30"/>
      <c r="AG11" s="30" t="s">
        <v>61</v>
      </c>
      <c r="AH11" s="30"/>
      <c r="AI11" s="30"/>
      <c r="AJ11" s="30" t="s">
        <v>62</v>
      </c>
      <c r="AK11" s="30"/>
      <c r="AL11" s="30"/>
      <c r="AM11" s="32" t="s">
        <v>63</v>
      </c>
      <c r="AN11" s="32"/>
      <c r="AO11" s="32"/>
      <c r="AP11" s="30" t="s">
        <v>64</v>
      </c>
      <c r="AQ11" s="30"/>
      <c r="AR11" s="30"/>
      <c r="AS11" s="30" t="s">
        <v>65</v>
      </c>
      <c r="AT11" s="30"/>
      <c r="AU11" s="30"/>
      <c r="AV11" s="30" t="s">
        <v>66</v>
      </c>
      <c r="AW11" s="30"/>
      <c r="AX11" s="30"/>
      <c r="AY11" s="30" t="s">
        <v>67</v>
      </c>
      <c r="AZ11" s="30"/>
      <c r="BA11" s="30"/>
      <c r="BB11" s="30" t="s">
        <v>68</v>
      </c>
      <c r="BC11" s="30"/>
      <c r="BD11" s="30"/>
      <c r="BE11" s="32" t="s">
        <v>112</v>
      </c>
      <c r="BF11" s="32"/>
      <c r="BG11" s="32"/>
      <c r="BH11" s="32" t="s">
        <v>69</v>
      </c>
      <c r="BI11" s="32"/>
      <c r="BJ11" s="32"/>
      <c r="BK11" s="30" t="s">
        <v>70</v>
      </c>
      <c r="BL11" s="30"/>
      <c r="BM11" s="30"/>
      <c r="BN11" s="30" t="s">
        <v>71</v>
      </c>
      <c r="BO11" s="30"/>
      <c r="BP11" s="30"/>
      <c r="BQ11" s="32" t="s">
        <v>72</v>
      </c>
      <c r="BR11" s="32"/>
      <c r="BS11" s="32"/>
      <c r="BT11" s="30" t="s">
        <v>73</v>
      </c>
      <c r="BU11" s="30"/>
      <c r="BV11" s="30"/>
      <c r="BW11" s="32" t="s">
        <v>74</v>
      </c>
      <c r="BX11" s="32"/>
      <c r="BY11" s="32"/>
      <c r="BZ11" s="32" t="s">
        <v>75</v>
      </c>
      <c r="CA11" s="32"/>
      <c r="CB11" s="32"/>
      <c r="CC11" s="32" t="s">
        <v>113</v>
      </c>
      <c r="CD11" s="32"/>
      <c r="CE11" s="32"/>
      <c r="CF11" s="32" t="s">
        <v>76</v>
      </c>
      <c r="CG11" s="32"/>
      <c r="CH11" s="32"/>
      <c r="CI11" s="32" t="s">
        <v>77</v>
      </c>
      <c r="CJ11" s="32"/>
      <c r="CK11" s="32"/>
      <c r="CL11" s="32" t="s">
        <v>78</v>
      </c>
      <c r="CM11" s="32"/>
      <c r="CN11" s="32"/>
      <c r="CO11" s="32" t="s">
        <v>79</v>
      </c>
      <c r="CP11" s="32"/>
      <c r="CQ11" s="32"/>
      <c r="CR11" s="32" t="s">
        <v>80</v>
      </c>
      <c r="CS11" s="32"/>
      <c r="CT11" s="32"/>
      <c r="CU11" s="32" t="s">
        <v>114</v>
      </c>
      <c r="CV11" s="32"/>
      <c r="CW11" s="32"/>
      <c r="CX11" s="32" t="s">
        <v>81</v>
      </c>
      <c r="CY11" s="32"/>
      <c r="CZ11" s="32"/>
      <c r="DA11" s="32" t="s">
        <v>82</v>
      </c>
      <c r="DB11" s="32"/>
      <c r="DC11" s="32"/>
      <c r="DD11" s="32" t="s">
        <v>83</v>
      </c>
      <c r="DE11" s="32"/>
      <c r="DF11" s="32"/>
      <c r="DG11" s="32" t="s">
        <v>84</v>
      </c>
      <c r="DH11" s="32"/>
      <c r="DI11" s="32"/>
      <c r="DJ11" s="32" t="s">
        <v>85</v>
      </c>
      <c r="DK11" s="32"/>
      <c r="DL11" s="32"/>
      <c r="DM11" s="32" t="s">
        <v>86</v>
      </c>
      <c r="DN11" s="32"/>
      <c r="DO11" s="32"/>
      <c r="DP11" s="32" t="s">
        <v>87</v>
      </c>
      <c r="DQ11" s="32"/>
      <c r="DR11" s="32"/>
      <c r="DS11" s="32" t="s">
        <v>88</v>
      </c>
      <c r="DT11" s="32"/>
      <c r="DU11" s="32"/>
      <c r="DV11" s="32" t="s">
        <v>89</v>
      </c>
      <c r="DW11" s="32"/>
      <c r="DX11" s="32"/>
      <c r="DY11" s="32" t="s">
        <v>115</v>
      </c>
      <c r="DZ11" s="32"/>
      <c r="EA11" s="32"/>
      <c r="EB11" s="32" t="s">
        <v>90</v>
      </c>
      <c r="EC11" s="32"/>
      <c r="ED11" s="32"/>
      <c r="EE11" s="32" t="s">
        <v>91</v>
      </c>
      <c r="EF11" s="32"/>
      <c r="EG11" s="32"/>
      <c r="EH11" s="32" t="s">
        <v>92</v>
      </c>
      <c r="EI11" s="32"/>
      <c r="EJ11" s="32"/>
      <c r="EK11" s="32" t="s">
        <v>93</v>
      </c>
      <c r="EL11" s="32"/>
      <c r="EM11" s="32"/>
      <c r="EN11" s="32" t="s">
        <v>94</v>
      </c>
      <c r="EO11" s="32"/>
      <c r="EP11" s="32"/>
      <c r="EQ11" s="32" t="s">
        <v>95</v>
      </c>
      <c r="ER11" s="32"/>
      <c r="ES11" s="32"/>
      <c r="ET11" s="32" t="s">
        <v>96</v>
      </c>
      <c r="EU11" s="32"/>
      <c r="EV11" s="32"/>
      <c r="EW11" s="32" t="s">
        <v>97</v>
      </c>
      <c r="EX11" s="32"/>
      <c r="EY11" s="32"/>
      <c r="EZ11" s="32" t="s">
        <v>98</v>
      </c>
      <c r="FA11" s="32"/>
      <c r="FB11" s="32"/>
      <c r="FC11" s="32" t="s">
        <v>116</v>
      </c>
      <c r="FD11" s="32"/>
      <c r="FE11" s="32"/>
      <c r="FF11" s="32" t="s">
        <v>99</v>
      </c>
      <c r="FG11" s="32"/>
      <c r="FH11" s="32"/>
      <c r="FI11" s="32" t="s">
        <v>100</v>
      </c>
      <c r="FJ11" s="32"/>
      <c r="FK11" s="32"/>
      <c r="FL11" s="32" t="s">
        <v>101</v>
      </c>
      <c r="FM11" s="32"/>
      <c r="FN11" s="32"/>
      <c r="FO11" s="32" t="s">
        <v>102</v>
      </c>
      <c r="FP11" s="32"/>
      <c r="FQ11" s="32"/>
      <c r="FR11" s="32" t="s">
        <v>103</v>
      </c>
      <c r="FS11" s="32"/>
      <c r="FT11" s="32"/>
      <c r="FU11" s="32" t="s">
        <v>104</v>
      </c>
      <c r="FV11" s="32"/>
      <c r="FW11" s="32"/>
      <c r="FX11" s="32" t="s">
        <v>117</v>
      </c>
      <c r="FY11" s="32"/>
      <c r="FZ11" s="32"/>
      <c r="GA11" s="32" t="s">
        <v>105</v>
      </c>
      <c r="GB11" s="32"/>
      <c r="GC11" s="32"/>
      <c r="GD11" s="32" t="s">
        <v>106</v>
      </c>
      <c r="GE11" s="32"/>
      <c r="GF11" s="32"/>
      <c r="GG11" s="32" t="s">
        <v>118</v>
      </c>
      <c r="GH11" s="32"/>
      <c r="GI11" s="32"/>
      <c r="GJ11" s="32" t="s">
        <v>107</v>
      </c>
      <c r="GK11" s="32"/>
      <c r="GL11" s="32"/>
      <c r="GM11" s="32" t="s">
        <v>108</v>
      </c>
      <c r="GN11" s="32"/>
      <c r="GO11" s="32"/>
      <c r="GP11" s="32" t="s">
        <v>109</v>
      </c>
      <c r="GQ11" s="32"/>
      <c r="GR11" s="32"/>
    </row>
    <row r="12" spans="1:254" ht="85.5" customHeight="1">
      <c r="A12" s="51"/>
      <c r="B12" s="51"/>
      <c r="C12" s="33" t="s">
        <v>247</v>
      </c>
      <c r="D12" s="33"/>
      <c r="E12" s="33"/>
      <c r="F12" s="33" t="s">
        <v>250</v>
      </c>
      <c r="G12" s="33"/>
      <c r="H12" s="33"/>
      <c r="I12" s="33" t="s">
        <v>253</v>
      </c>
      <c r="J12" s="33"/>
      <c r="K12" s="33"/>
      <c r="L12" s="33" t="s">
        <v>146</v>
      </c>
      <c r="M12" s="33"/>
      <c r="N12" s="33"/>
      <c r="O12" s="33" t="s">
        <v>256</v>
      </c>
      <c r="P12" s="33"/>
      <c r="Q12" s="33"/>
      <c r="R12" s="33" t="s">
        <v>259</v>
      </c>
      <c r="S12" s="33"/>
      <c r="T12" s="33"/>
      <c r="U12" s="33" t="s">
        <v>263</v>
      </c>
      <c r="V12" s="33"/>
      <c r="W12" s="33"/>
      <c r="X12" s="33" t="s">
        <v>147</v>
      </c>
      <c r="Y12" s="33"/>
      <c r="Z12" s="33"/>
      <c r="AA12" s="33" t="s">
        <v>148</v>
      </c>
      <c r="AB12" s="33"/>
      <c r="AC12" s="33"/>
      <c r="AD12" s="33" t="s">
        <v>149</v>
      </c>
      <c r="AE12" s="33"/>
      <c r="AF12" s="33"/>
      <c r="AG12" s="33" t="s">
        <v>268</v>
      </c>
      <c r="AH12" s="33"/>
      <c r="AI12" s="33"/>
      <c r="AJ12" s="33" t="s">
        <v>150</v>
      </c>
      <c r="AK12" s="33"/>
      <c r="AL12" s="33"/>
      <c r="AM12" s="33" t="s">
        <v>151</v>
      </c>
      <c r="AN12" s="33"/>
      <c r="AO12" s="33"/>
      <c r="AP12" s="33" t="s">
        <v>152</v>
      </c>
      <c r="AQ12" s="33"/>
      <c r="AR12" s="33"/>
      <c r="AS12" s="33" t="s">
        <v>271</v>
      </c>
      <c r="AT12" s="33"/>
      <c r="AU12" s="33"/>
      <c r="AV12" s="33" t="s">
        <v>361</v>
      </c>
      <c r="AW12" s="33"/>
      <c r="AX12" s="33"/>
      <c r="AY12" s="33" t="s">
        <v>153</v>
      </c>
      <c r="AZ12" s="33"/>
      <c r="BA12" s="33"/>
      <c r="BB12" s="33" t="s">
        <v>140</v>
      </c>
      <c r="BC12" s="33"/>
      <c r="BD12" s="33"/>
      <c r="BE12" s="33" t="s">
        <v>154</v>
      </c>
      <c r="BF12" s="33"/>
      <c r="BG12" s="33"/>
      <c r="BH12" s="33" t="s">
        <v>277</v>
      </c>
      <c r="BI12" s="33"/>
      <c r="BJ12" s="33"/>
      <c r="BK12" s="33" t="s">
        <v>155</v>
      </c>
      <c r="BL12" s="33"/>
      <c r="BM12" s="33"/>
      <c r="BN12" s="33" t="s">
        <v>156</v>
      </c>
      <c r="BO12" s="33"/>
      <c r="BP12" s="33"/>
      <c r="BQ12" s="33" t="s">
        <v>157</v>
      </c>
      <c r="BR12" s="33"/>
      <c r="BS12" s="33"/>
      <c r="BT12" s="33" t="s">
        <v>158</v>
      </c>
      <c r="BU12" s="33"/>
      <c r="BV12" s="33"/>
      <c r="BW12" s="33" t="s">
        <v>284</v>
      </c>
      <c r="BX12" s="33"/>
      <c r="BY12" s="33"/>
      <c r="BZ12" s="33" t="s">
        <v>165</v>
      </c>
      <c r="CA12" s="33"/>
      <c r="CB12" s="33"/>
      <c r="CC12" s="33" t="s">
        <v>288</v>
      </c>
      <c r="CD12" s="33"/>
      <c r="CE12" s="33"/>
      <c r="CF12" s="33" t="s">
        <v>166</v>
      </c>
      <c r="CG12" s="33"/>
      <c r="CH12" s="33"/>
      <c r="CI12" s="33" t="s">
        <v>167</v>
      </c>
      <c r="CJ12" s="33"/>
      <c r="CK12" s="33"/>
      <c r="CL12" s="33" t="s">
        <v>168</v>
      </c>
      <c r="CM12" s="33"/>
      <c r="CN12" s="33"/>
      <c r="CO12" s="33" t="s">
        <v>209</v>
      </c>
      <c r="CP12" s="33"/>
      <c r="CQ12" s="33"/>
      <c r="CR12" s="33" t="s">
        <v>206</v>
      </c>
      <c r="CS12" s="33"/>
      <c r="CT12" s="33"/>
      <c r="CU12" s="33" t="s">
        <v>210</v>
      </c>
      <c r="CV12" s="33"/>
      <c r="CW12" s="33"/>
      <c r="CX12" s="33" t="s">
        <v>207</v>
      </c>
      <c r="CY12" s="33"/>
      <c r="CZ12" s="33"/>
      <c r="DA12" s="33" t="s">
        <v>208</v>
      </c>
      <c r="DB12" s="33"/>
      <c r="DC12" s="33"/>
      <c r="DD12" s="33" t="s">
        <v>300</v>
      </c>
      <c r="DE12" s="33"/>
      <c r="DF12" s="33"/>
      <c r="DG12" s="33" t="s">
        <v>303</v>
      </c>
      <c r="DH12" s="33"/>
      <c r="DI12" s="33"/>
      <c r="DJ12" s="33" t="s">
        <v>211</v>
      </c>
      <c r="DK12" s="33"/>
      <c r="DL12" s="33"/>
      <c r="DM12" s="33" t="s">
        <v>307</v>
      </c>
      <c r="DN12" s="33"/>
      <c r="DO12" s="33"/>
      <c r="DP12" s="33" t="s">
        <v>212</v>
      </c>
      <c r="DQ12" s="33"/>
      <c r="DR12" s="33"/>
      <c r="DS12" s="33" t="s">
        <v>213</v>
      </c>
      <c r="DT12" s="33"/>
      <c r="DU12" s="33"/>
      <c r="DV12" s="33" t="s">
        <v>315</v>
      </c>
      <c r="DW12" s="33"/>
      <c r="DX12" s="33"/>
      <c r="DY12" s="33" t="s">
        <v>214</v>
      </c>
      <c r="DZ12" s="33"/>
      <c r="EA12" s="33"/>
      <c r="EB12" s="33" t="s">
        <v>215</v>
      </c>
      <c r="EC12" s="33"/>
      <c r="ED12" s="33"/>
      <c r="EE12" s="33" t="s">
        <v>216</v>
      </c>
      <c r="EF12" s="33"/>
      <c r="EG12" s="33"/>
      <c r="EH12" s="33" t="s">
        <v>217</v>
      </c>
      <c r="EI12" s="33"/>
      <c r="EJ12" s="33"/>
      <c r="EK12" s="38" t="s">
        <v>218</v>
      </c>
      <c r="EL12" s="38"/>
      <c r="EM12" s="38"/>
      <c r="EN12" s="33" t="s">
        <v>326</v>
      </c>
      <c r="EO12" s="33"/>
      <c r="EP12" s="33"/>
      <c r="EQ12" s="33" t="s">
        <v>219</v>
      </c>
      <c r="ER12" s="33"/>
      <c r="ES12" s="33"/>
      <c r="ET12" s="33" t="s">
        <v>220</v>
      </c>
      <c r="EU12" s="33"/>
      <c r="EV12" s="33"/>
      <c r="EW12" s="33" t="s">
        <v>332</v>
      </c>
      <c r="EX12" s="33"/>
      <c r="EY12" s="33"/>
      <c r="EZ12" s="33" t="s">
        <v>222</v>
      </c>
      <c r="FA12" s="33"/>
      <c r="FB12" s="33"/>
      <c r="FC12" s="33" t="s">
        <v>223</v>
      </c>
      <c r="FD12" s="33"/>
      <c r="FE12" s="33"/>
      <c r="FF12" s="33" t="s">
        <v>221</v>
      </c>
      <c r="FG12" s="33"/>
      <c r="FH12" s="33"/>
      <c r="FI12" s="33" t="s">
        <v>337</v>
      </c>
      <c r="FJ12" s="33"/>
      <c r="FK12" s="33"/>
      <c r="FL12" s="33" t="s">
        <v>224</v>
      </c>
      <c r="FM12" s="33"/>
      <c r="FN12" s="33"/>
      <c r="FO12" s="33" t="s">
        <v>341</v>
      </c>
      <c r="FP12" s="33"/>
      <c r="FQ12" s="33"/>
      <c r="FR12" s="33" t="s">
        <v>225</v>
      </c>
      <c r="FS12" s="33"/>
      <c r="FT12" s="33"/>
      <c r="FU12" s="38" t="s">
        <v>364</v>
      </c>
      <c r="FV12" s="38"/>
      <c r="FW12" s="38"/>
      <c r="FX12" s="33" t="s">
        <v>365</v>
      </c>
      <c r="FY12" s="33"/>
      <c r="FZ12" s="33"/>
      <c r="GA12" s="33" t="s">
        <v>229</v>
      </c>
      <c r="GB12" s="33"/>
      <c r="GC12" s="33"/>
      <c r="GD12" s="33" t="s">
        <v>347</v>
      </c>
      <c r="GE12" s="33"/>
      <c r="GF12" s="33"/>
      <c r="GG12" s="33" t="s">
        <v>230</v>
      </c>
      <c r="GH12" s="33"/>
      <c r="GI12" s="33"/>
      <c r="GJ12" s="33" t="s">
        <v>353</v>
      </c>
      <c r="GK12" s="33"/>
      <c r="GL12" s="33"/>
      <c r="GM12" s="33" t="s">
        <v>357</v>
      </c>
      <c r="GN12" s="33"/>
      <c r="GO12" s="33"/>
      <c r="GP12" s="33" t="s">
        <v>366</v>
      </c>
      <c r="GQ12" s="33"/>
      <c r="GR12" s="33"/>
    </row>
    <row r="13" spans="1:254" ht="93.75" customHeight="1">
      <c r="A13" s="51"/>
      <c r="B13" s="51"/>
      <c r="C13" s="22" t="s">
        <v>248</v>
      </c>
      <c r="D13" s="22" t="s">
        <v>249</v>
      </c>
      <c r="E13" s="22" t="s">
        <v>13</v>
      </c>
      <c r="F13" s="22" t="s">
        <v>119</v>
      </c>
      <c r="G13" s="22" t="s">
        <v>251</v>
      </c>
      <c r="H13" s="22" t="s">
        <v>252</v>
      </c>
      <c r="I13" s="22" t="s">
        <v>47</v>
      </c>
      <c r="J13" s="22" t="s">
        <v>254</v>
      </c>
      <c r="K13" s="22" t="s">
        <v>255</v>
      </c>
      <c r="L13" s="22" t="s">
        <v>120</v>
      </c>
      <c r="M13" s="22" t="s">
        <v>121</v>
      </c>
      <c r="N13" s="22" t="s">
        <v>122</v>
      </c>
      <c r="O13" s="22" t="s">
        <v>257</v>
      </c>
      <c r="P13" s="22" t="s">
        <v>257</v>
      </c>
      <c r="Q13" s="22" t="s">
        <v>258</v>
      </c>
      <c r="R13" s="22" t="s">
        <v>260</v>
      </c>
      <c r="S13" s="22" t="s">
        <v>261</v>
      </c>
      <c r="T13" s="22" t="s">
        <v>262</v>
      </c>
      <c r="U13" s="22" t="s">
        <v>264</v>
      </c>
      <c r="V13" s="22" t="s">
        <v>265</v>
      </c>
      <c r="W13" s="22" t="s">
        <v>266</v>
      </c>
      <c r="X13" s="22" t="s">
        <v>32</v>
      </c>
      <c r="Y13" s="22" t="s">
        <v>34</v>
      </c>
      <c r="Z13" s="22" t="s">
        <v>35</v>
      </c>
      <c r="AA13" s="22" t="s">
        <v>123</v>
      </c>
      <c r="AB13" s="22" t="s">
        <v>124</v>
      </c>
      <c r="AC13" s="22" t="s">
        <v>125</v>
      </c>
      <c r="AD13" s="22" t="s">
        <v>126</v>
      </c>
      <c r="AE13" s="22" t="s">
        <v>127</v>
      </c>
      <c r="AF13" s="22" t="s">
        <v>267</v>
      </c>
      <c r="AG13" s="22" t="s">
        <v>128</v>
      </c>
      <c r="AH13" s="22" t="s">
        <v>129</v>
      </c>
      <c r="AI13" s="22" t="s">
        <v>269</v>
      </c>
      <c r="AJ13" s="22" t="s">
        <v>36</v>
      </c>
      <c r="AK13" s="22" t="s">
        <v>270</v>
      </c>
      <c r="AL13" s="22" t="s">
        <v>130</v>
      </c>
      <c r="AM13" s="22" t="s">
        <v>131</v>
      </c>
      <c r="AN13" s="22" t="s">
        <v>132</v>
      </c>
      <c r="AO13" s="22" t="s">
        <v>133</v>
      </c>
      <c r="AP13" s="22" t="s">
        <v>41</v>
      </c>
      <c r="AQ13" s="22" t="s">
        <v>246</v>
      </c>
      <c r="AR13" s="22" t="s">
        <v>42</v>
      </c>
      <c r="AS13" s="22" t="s">
        <v>272</v>
      </c>
      <c r="AT13" s="22" t="s">
        <v>273</v>
      </c>
      <c r="AU13" s="22" t="s">
        <v>20</v>
      </c>
      <c r="AV13" s="22" t="s">
        <v>136</v>
      </c>
      <c r="AW13" s="22" t="s">
        <v>137</v>
      </c>
      <c r="AX13" s="22" t="s">
        <v>138</v>
      </c>
      <c r="AY13" s="22" t="s">
        <v>139</v>
      </c>
      <c r="AZ13" s="22" t="s">
        <v>274</v>
      </c>
      <c r="BA13" s="22" t="s">
        <v>31</v>
      </c>
      <c r="BB13" s="22" t="s">
        <v>275</v>
      </c>
      <c r="BC13" s="22" t="s">
        <v>141</v>
      </c>
      <c r="BD13" s="22" t="s">
        <v>276</v>
      </c>
      <c r="BE13" s="22" t="s">
        <v>19</v>
      </c>
      <c r="BF13" s="22" t="s">
        <v>142</v>
      </c>
      <c r="BG13" s="22" t="s">
        <v>33</v>
      </c>
      <c r="BH13" s="22" t="s">
        <v>278</v>
      </c>
      <c r="BI13" s="22" t="s">
        <v>279</v>
      </c>
      <c r="BJ13" s="22" t="s">
        <v>280</v>
      </c>
      <c r="BK13" s="22" t="s">
        <v>49</v>
      </c>
      <c r="BL13" s="22" t="s">
        <v>134</v>
      </c>
      <c r="BM13" s="22" t="s">
        <v>135</v>
      </c>
      <c r="BN13" s="22" t="s">
        <v>48</v>
      </c>
      <c r="BO13" s="22" t="s">
        <v>17</v>
      </c>
      <c r="BP13" s="22" t="s">
        <v>281</v>
      </c>
      <c r="BQ13" s="22" t="s">
        <v>18</v>
      </c>
      <c r="BR13" s="22" t="s">
        <v>282</v>
      </c>
      <c r="BS13" s="22" t="s">
        <v>283</v>
      </c>
      <c r="BT13" s="22" t="s">
        <v>143</v>
      </c>
      <c r="BU13" s="22" t="s">
        <v>144</v>
      </c>
      <c r="BV13" s="22" t="s">
        <v>145</v>
      </c>
      <c r="BW13" s="22" t="s">
        <v>285</v>
      </c>
      <c r="BX13" s="22" t="s">
        <v>286</v>
      </c>
      <c r="BY13" s="22" t="s">
        <v>287</v>
      </c>
      <c r="BZ13" s="22" t="s">
        <v>37</v>
      </c>
      <c r="CA13" s="22" t="s">
        <v>38</v>
      </c>
      <c r="CB13" s="22" t="s">
        <v>159</v>
      </c>
      <c r="CC13" s="22" t="s">
        <v>289</v>
      </c>
      <c r="CD13" s="22" t="s">
        <v>290</v>
      </c>
      <c r="CE13" s="22" t="s">
        <v>291</v>
      </c>
      <c r="CF13" s="22" t="s">
        <v>292</v>
      </c>
      <c r="CG13" s="22" t="s">
        <v>293</v>
      </c>
      <c r="CH13" s="22" t="s">
        <v>294</v>
      </c>
      <c r="CI13" s="22" t="s">
        <v>160</v>
      </c>
      <c r="CJ13" s="22" t="s">
        <v>161</v>
      </c>
      <c r="CK13" s="22" t="s">
        <v>162</v>
      </c>
      <c r="CL13" s="22" t="s">
        <v>163</v>
      </c>
      <c r="CM13" s="22" t="s">
        <v>164</v>
      </c>
      <c r="CN13" s="22" t="s">
        <v>295</v>
      </c>
      <c r="CO13" s="22" t="s">
        <v>296</v>
      </c>
      <c r="CP13" s="22" t="s">
        <v>297</v>
      </c>
      <c r="CQ13" s="22" t="s">
        <v>298</v>
      </c>
      <c r="CR13" s="22" t="s">
        <v>39</v>
      </c>
      <c r="CS13" s="22" t="s">
        <v>299</v>
      </c>
      <c r="CT13" s="22" t="s">
        <v>40</v>
      </c>
      <c r="CU13" s="22" t="s">
        <v>175</v>
      </c>
      <c r="CV13" s="22" t="s">
        <v>176</v>
      </c>
      <c r="CW13" s="22" t="s">
        <v>177</v>
      </c>
      <c r="CX13" s="22" t="s">
        <v>169</v>
      </c>
      <c r="CY13" s="22" t="s">
        <v>170</v>
      </c>
      <c r="CZ13" s="22" t="s">
        <v>171</v>
      </c>
      <c r="DA13" s="22" t="s">
        <v>172</v>
      </c>
      <c r="DB13" s="22" t="s">
        <v>173</v>
      </c>
      <c r="DC13" s="22" t="s">
        <v>174</v>
      </c>
      <c r="DD13" s="22" t="s">
        <v>178</v>
      </c>
      <c r="DE13" s="22" t="s">
        <v>301</v>
      </c>
      <c r="DF13" s="22" t="s">
        <v>302</v>
      </c>
      <c r="DG13" s="22" t="s">
        <v>182</v>
      </c>
      <c r="DH13" s="22" t="s">
        <v>183</v>
      </c>
      <c r="DI13" s="22" t="s">
        <v>304</v>
      </c>
      <c r="DJ13" s="22" t="s">
        <v>305</v>
      </c>
      <c r="DK13" s="22" t="s">
        <v>179</v>
      </c>
      <c r="DL13" s="22" t="s">
        <v>306</v>
      </c>
      <c r="DM13" s="22" t="s">
        <v>180</v>
      </c>
      <c r="DN13" s="22" t="s">
        <v>308</v>
      </c>
      <c r="DO13" s="22" t="s">
        <v>309</v>
      </c>
      <c r="DP13" s="22" t="s">
        <v>181</v>
      </c>
      <c r="DQ13" s="22" t="s">
        <v>310</v>
      </c>
      <c r="DR13" s="22" t="s">
        <v>311</v>
      </c>
      <c r="DS13" s="22" t="s">
        <v>312</v>
      </c>
      <c r="DT13" s="22" t="s">
        <v>313</v>
      </c>
      <c r="DU13" s="22" t="s">
        <v>314</v>
      </c>
      <c r="DV13" s="22" t="s">
        <v>316</v>
      </c>
      <c r="DW13" s="22" t="s">
        <v>317</v>
      </c>
      <c r="DX13" s="22" t="s">
        <v>362</v>
      </c>
      <c r="DY13" s="22" t="s">
        <v>318</v>
      </c>
      <c r="DZ13" s="22" t="s">
        <v>363</v>
      </c>
      <c r="EA13" s="22" t="s">
        <v>319</v>
      </c>
      <c r="EB13" s="22" t="s">
        <v>184</v>
      </c>
      <c r="EC13" s="22" t="s">
        <v>185</v>
      </c>
      <c r="ED13" s="22" t="s">
        <v>320</v>
      </c>
      <c r="EE13" s="22" t="s">
        <v>51</v>
      </c>
      <c r="EF13" s="22" t="s">
        <v>186</v>
      </c>
      <c r="EG13" s="22" t="s">
        <v>321</v>
      </c>
      <c r="EH13" s="22" t="s">
        <v>187</v>
      </c>
      <c r="EI13" s="22" t="s">
        <v>188</v>
      </c>
      <c r="EJ13" s="22" t="s">
        <v>322</v>
      </c>
      <c r="EK13" s="22" t="s">
        <v>323</v>
      </c>
      <c r="EL13" s="22" t="s">
        <v>324</v>
      </c>
      <c r="EM13" s="22" t="s">
        <v>325</v>
      </c>
      <c r="EN13" s="22" t="s">
        <v>189</v>
      </c>
      <c r="EO13" s="22" t="s">
        <v>190</v>
      </c>
      <c r="EP13" s="22" t="s">
        <v>327</v>
      </c>
      <c r="EQ13" s="22" t="s">
        <v>191</v>
      </c>
      <c r="ER13" s="22" t="s">
        <v>192</v>
      </c>
      <c r="ES13" s="22" t="s">
        <v>328</v>
      </c>
      <c r="ET13" s="22" t="s">
        <v>329</v>
      </c>
      <c r="EU13" s="22" t="s">
        <v>330</v>
      </c>
      <c r="EV13" s="22" t="s">
        <v>331</v>
      </c>
      <c r="EW13" s="22" t="s">
        <v>333</v>
      </c>
      <c r="EX13" s="22" t="s">
        <v>334</v>
      </c>
      <c r="EY13" s="22" t="s">
        <v>335</v>
      </c>
      <c r="EZ13" s="22" t="s">
        <v>41</v>
      </c>
      <c r="FA13" s="22" t="s">
        <v>43</v>
      </c>
      <c r="FB13" s="22" t="s">
        <v>42</v>
      </c>
      <c r="FC13" s="22" t="s">
        <v>196</v>
      </c>
      <c r="FD13" s="22" t="s">
        <v>197</v>
      </c>
      <c r="FE13" s="22" t="s">
        <v>336</v>
      </c>
      <c r="FF13" s="22" t="s">
        <v>193</v>
      </c>
      <c r="FG13" s="22" t="s">
        <v>194</v>
      </c>
      <c r="FH13" s="22" t="s">
        <v>195</v>
      </c>
      <c r="FI13" s="22" t="s">
        <v>338</v>
      </c>
      <c r="FJ13" s="22" t="s">
        <v>339</v>
      </c>
      <c r="FK13" s="22" t="s">
        <v>340</v>
      </c>
      <c r="FL13" s="22" t="s">
        <v>198</v>
      </c>
      <c r="FM13" s="22" t="s">
        <v>199</v>
      </c>
      <c r="FN13" s="22" t="s">
        <v>200</v>
      </c>
      <c r="FO13" s="22" t="s">
        <v>342</v>
      </c>
      <c r="FP13" s="22" t="s">
        <v>343</v>
      </c>
      <c r="FQ13" s="22" t="s">
        <v>344</v>
      </c>
      <c r="FR13" s="22"/>
      <c r="FS13" s="22" t="s">
        <v>201</v>
      </c>
      <c r="FT13" s="22" t="s">
        <v>202</v>
      </c>
      <c r="FU13" s="22" t="s">
        <v>203</v>
      </c>
      <c r="FV13" s="22" t="s">
        <v>50</v>
      </c>
      <c r="FW13" s="22" t="s">
        <v>204</v>
      </c>
      <c r="FX13" s="22" t="s">
        <v>205</v>
      </c>
      <c r="FY13" s="22" t="s">
        <v>345</v>
      </c>
      <c r="FZ13" s="22" t="s">
        <v>346</v>
      </c>
      <c r="GA13" s="22" t="s">
        <v>226</v>
      </c>
      <c r="GB13" s="22" t="s">
        <v>227</v>
      </c>
      <c r="GC13" s="22" t="s">
        <v>228</v>
      </c>
      <c r="GD13" s="22" t="s">
        <v>348</v>
      </c>
      <c r="GE13" s="22" t="s">
        <v>349</v>
      </c>
      <c r="GF13" s="22" t="s">
        <v>350</v>
      </c>
      <c r="GG13" s="22" t="s">
        <v>231</v>
      </c>
      <c r="GH13" s="22" t="s">
        <v>351</v>
      </c>
      <c r="GI13" s="22" t="s">
        <v>352</v>
      </c>
      <c r="GJ13" s="22" t="s">
        <v>354</v>
      </c>
      <c r="GK13" s="22" t="s">
        <v>355</v>
      </c>
      <c r="GL13" s="22" t="s">
        <v>356</v>
      </c>
      <c r="GM13" s="22" t="s">
        <v>232</v>
      </c>
      <c r="GN13" s="22" t="s">
        <v>233</v>
      </c>
      <c r="GO13" s="22" t="s">
        <v>234</v>
      </c>
      <c r="GP13" s="22" t="s">
        <v>358</v>
      </c>
      <c r="GQ13" s="22" t="s">
        <v>359</v>
      </c>
      <c r="GR13" s="22" t="s">
        <v>360</v>
      </c>
    </row>
    <row r="14" spans="1:254" ht="15.75">
      <c r="A14" s="11">
        <v>1</v>
      </c>
      <c r="B14" s="24" t="s">
        <v>368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>
        <v>1</v>
      </c>
      <c r="S14" s="3"/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/>
      <c r="AC14" s="3">
        <v>1</v>
      </c>
      <c r="AD14" s="3"/>
      <c r="AE14" s="3">
        <v>1</v>
      </c>
      <c r="AF14" s="3"/>
      <c r="AG14" s="3"/>
      <c r="AH14" s="3"/>
      <c r="AI14" s="3">
        <v>1</v>
      </c>
      <c r="AJ14" s="3"/>
      <c r="AK14" s="3">
        <v>1</v>
      </c>
      <c r="AL14" s="3"/>
      <c r="AM14" s="3"/>
      <c r="AN14" s="3"/>
      <c r="AO14" s="3">
        <v>1</v>
      </c>
      <c r="AP14" s="3"/>
      <c r="AQ14" s="3">
        <v>1</v>
      </c>
      <c r="AR14" s="3"/>
      <c r="AS14" s="3"/>
      <c r="AT14" s="3">
        <v>1</v>
      </c>
      <c r="AU14" s="3"/>
      <c r="AV14" s="3"/>
      <c r="AW14" s="3"/>
      <c r="AX14" s="3">
        <v>1</v>
      </c>
      <c r="AY14" s="3"/>
      <c r="AZ14" s="3">
        <v>1</v>
      </c>
      <c r="BA14" s="3"/>
      <c r="BB14" s="3"/>
      <c r="BC14" s="3">
        <v>1</v>
      </c>
      <c r="BD14" s="3"/>
      <c r="BE14" s="3">
        <v>1</v>
      </c>
      <c r="BF14" s="3"/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/>
      <c r="BV14" s="3">
        <v>1</v>
      </c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>
        <v>1</v>
      </c>
      <c r="DK14" s="3"/>
      <c r="DL14" s="3"/>
      <c r="DM14" s="3"/>
      <c r="DN14" s="3">
        <v>1</v>
      </c>
      <c r="DO14" s="3"/>
      <c r="DP14" s="3">
        <v>1</v>
      </c>
      <c r="DQ14" s="3"/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>
        <v>1</v>
      </c>
      <c r="EC14" s="3"/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>
        <v>1</v>
      </c>
      <c r="EO14" s="3"/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>
        <v>1</v>
      </c>
      <c r="FD14" s="3"/>
      <c r="FE14" s="3"/>
      <c r="FF14" s="3"/>
      <c r="FG14" s="3">
        <v>1</v>
      </c>
      <c r="FH14" s="3"/>
      <c r="FI14" s="3">
        <v>1</v>
      </c>
      <c r="FJ14" s="3"/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>
        <v>1</v>
      </c>
      <c r="FV14" s="3"/>
      <c r="FW14" s="3"/>
      <c r="FX14" s="3"/>
      <c r="FY14" s="3">
        <v>1</v>
      </c>
      <c r="FZ14" s="3"/>
      <c r="GA14" s="3"/>
      <c r="GB14" s="3">
        <v>1</v>
      </c>
      <c r="GC14" s="3"/>
      <c r="GD14" s="3">
        <v>1</v>
      </c>
      <c r="GE14" s="3"/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75">
      <c r="A15" s="1">
        <v>2</v>
      </c>
      <c r="B15" s="24" t="s">
        <v>369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>
        <v>1</v>
      </c>
      <c r="S15" s="3"/>
      <c r="T15" s="3"/>
      <c r="U15" s="3"/>
      <c r="V15" s="3"/>
      <c r="W15" s="3">
        <v>1</v>
      </c>
      <c r="X15" s="3"/>
      <c r="Y15" s="3"/>
      <c r="Z15" s="3">
        <v>1</v>
      </c>
      <c r="AA15" s="3"/>
      <c r="AB15" s="3"/>
      <c r="AC15" s="3">
        <v>1</v>
      </c>
      <c r="AD15" s="3"/>
      <c r="AE15" s="3">
        <v>1</v>
      </c>
      <c r="AF15" s="3"/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>
        <v>1</v>
      </c>
      <c r="AR15" s="3"/>
      <c r="AS15" s="3"/>
      <c r="AT15" s="3">
        <v>1</v>
      </c>
      <c r="AU15" s="3"/>
      <c r="AV15" s="3"/>
      <c r="AW15" s="3"/>
      <c r="AX15" s="3">
        <v>1</v>
      </c>
      <c r="AY15" s="3"/>
      <c r="AZ15" s="3">
        <v>1</v>
      </c>
      <c r="BA15" s="3"/>
      <c r="BB15" s="3"/>
      <c r="BC15" s="3">
        <v>1</v>
      </c>
      <c r="BD15" s="3"/>
      <c r="BE15" s="3"/>
      <c r="BF15" s="3"/>
      <c r="BG15" s="3">
        <v>1</v>
      </c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/>
      <c r="BS15" s="3">
        <v>1</v>
      </c>
      <c r="BT15" s="3"/>
      <c r="BU15" s="3"/>
      <c r="BV15" s="3">
        <v>1</v>
      </c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/>
      <c r="CH15" s="3">
        <v>1</v>
      </c>
      <c r="CI15" s="3"/>
      <c r="CJ15" s="3"/>
      <c r="CK15" s="3">
        <v>1</v>
      </c>
      <c r="CL15" s="3"/>
      <c r="CM15" s="3">
        <v>1</v>
      </c>
      <c r="CN15" s="3"/>
      <c r="CO15" s="3"/>
      <c r="CP15" s="3">
        <v>1</v>
      </c>
      <c r="CQ15" s="3"/>
      <c r="CR15" s="3"/>
      <c r="CS15" s="3"/>
      <c r="CT15" s="3">
        <v>1</v>
      </c>
      <c r="CU15" s="3"/>
      <c r="CV15" s="3"/>
      <c r="CW15" s="3">
        <v>1</v>
      </c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>
        <v>1</v>
      </c>
      <c r="DN15" s="3"/>
      <c r="DO15" s="3"/>
      <c r="DP15" s="3">
        <v>1</v>
      </c>
      <c r="DQ15" s="3"/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>
        <v>1</v>
      </c>
      <c r="EC15" s="3"/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>
        <v>1</v>
      </c>
      <c r="EO15" s="3"/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>
        <v>1</v>
      </c>
      <c r="FD15" s="3"/>
      <c r="FE15" s="3"/>
      <c r="FF15" s="3"/>
      <c r="FG15" s="3">
        <v>1</v>
      </c>
      <c r="FH15" s="3"/>
      <c r="FI15" s="3">
        <v>1</v>
      </c>
      <c r="FJ15" s="3"/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>
        <v>1</v>
      </c>
      <c r="FV15" s="3"/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>
      <c r="A16" s="1">
        <v>3</v>
      </c>
      <c r="B16" s="24" t="s">
        <v>370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>
        <v>1</v>
      </c>
      <c r="S16" s="3"/>
      <c r="T16" s="3"/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>
        <v>1</v>
      </c>
      <c r="AF16" s="3"/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>
        <v>1</v>
      </c>
      <c r="AR16" s="3"/>
      <c r="AS16" s="3"/>
      <c r="AT16" s="3">
        <v>1</v>
      </c>
      <c r="AU16" s="3"/>
      <c r="AV16" s="3"/>
      <c r="AW16" s="3"/>
      <c r="AX16" s="3">
        <v>1</v>
      </c>
      <c r="AY16" s="3"/>
      <c r="AZ16" s="3">
        <v>1</v>
      </c>
      <c r="BA16" s="3"/>
      <c r="BB16" s="3"/>
      <c r="BC16" s="3">
        <v>1</v>
      </c>
      <c r="BD16" s="3"/>
      <c r="BE16" s="3">
        <v>1</v>
      </c>
      <c r="BF16" s="3"/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/>
      <c r="BV16" s="3">
        <v>1</v>
      </c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/>
      <c r="CT16" s="3">
        <v>1</v>
      </c>
      <c r="CU16" s="3"/>
      <c r="CV16" s="3">
        <v>1</v>
      </c>
      <c r="CW16" s="3"/>
      <c r="CX16" s="3"/>
      <c r="CY16" s="3">
        <v>1</v>
      </c>
      <c r="CZ16" s="3"/>
      <c r="DA16" s="3">
        <v>1</v>
      </c>
      <c r="DB16" s="3"/>
      <c r="DC16" s="3"/>
      <c r="DD16" s="3"/>
      <c r="DE16" s="3">
        <v>1</v>
      </c>
      <c r="DF16" s="3"/>
      <c r="DG16" s="3">
        <v>1</v>
      </c>
      <c r="DH16" s="3"/>
      <c r="DI16" s="3"/>
      <c r="DJ16" s="3"/>
      <c r="DK16" s="3">
        <v>1</v>
      </c>
      <c r="DL16" s="3"/>
      <c r="DM16" s="3">
        <v>1</v>
      </c>
      <c r="DN16" s="3"/>
      <c r="DO16" s="3"/>
      <c r="DP16" s="3"/>
      <c r="DQ16" s="3">
        <v>1</v>
      </c>
      <c r="DR16" s="3"/>
      <c r="DS16" s="3">
        <v>1</v>
      </c>
      <c r="DT16" s="3"/>
      <c r="DU16" s="3"/>
      <c r="DV16" s="3"/>
      <c r="DW16" s="3">
        <v>1</v>
      </c>
      <c r="DX16" s="3"/>
      <c r="DY16" s="3">
        <v>1</v>
      </c>
      <c r="DZ16" s="3"/>
      <c r="EA16" s="3"/>
      <c r="EB16" s="3"/>
      <c r="EC16" s="3">
        <v>1</v>
      </c>
      <c r="ED16" s="3"/>
      <c r="EE16" s="3">
        <v>1</v>
      </c>
      <c r="EF16" s="3"/>
      <c r="EG16" s="3"/>
      <c r="EH16" s="3"/>
      <c r="EI16" s="3">
        <v>1</v>
      </c>
      <c r="EJ16" s="3"/>
      <c r="EK16" s="3">
        <v>1</v>
      </c>
      <c r="EL16" s="3"/>
      <c r="EM16" s="3"/>
      <c r="EN16" s="3"/>
      <c r="EO16" s="3">
        <v>1</v>
      </c>
      <c r="EP16" s="3"/>
      <c r="EQ16" s="3">
        <v>1</v>
      </c>
      <c r="ER16" s="3"/>
      <c r="ES16" s="3"/>
      <c r="ET16" s="3"/>
      <c r="EU16" s="3">
        <v>1</v>
      </c>
      <c r="EV16" s="3"/>
      <c r="EW16" s="3">
        <v>1</v>
      </c>
      <c r="EX16" s="3"/>
      <c r="EY16" s="3"/>
      <c r="EZ16" s="3"/>
      <c r="FA16" s="3">
        <v>1</v>
      </c>
      <c r="FB16" s="3"/>
      <c r="FC16" s="3"/>
      <c r="FD16" s="3">
        <v>1</v>
      </c>
      <c r="FE16" s="3"/>
      <c r="FF16" s="3">
        <v>1</v>
      </c>
      <c r="FG16" s="3"/>
      <c r="FH16" s="3"/>
      <c r="FI16" s="3"/>
      <c r="FJ16" s="3">
        <v>1</v>
      </c>
      <c r="FK16" s="3"/>
      <c r="FL16" s="3">
        <v>1</v>
      </c>
      <c r="FM16" s="3"/>
      <c r="FN16" s="3"/>
      <c r="FO16" s="3"/>
      <c r="FP16" s="3">
        <v>1</v>
      </c>
      <c r="FQ16" s="3"/>
      <c r="FR16" s="3">
        <v>1</v>
      </c>
      <c r="FS16" s="3"/>
      <c r="FT16" s="3"/>
      <c r="FU16" s="3"/>
      <c r="FV16" s="3">
        <v>1</v>
      </c>
      <c r="FW16" s="3"/>
      <c r="FX16" s="3">
        <v>1</v>
      </c>
      <c r="FY16" s="3"/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>
      <c r="A17" s="1">
        <v>4</v>
      </c>
      <c r="B17" s="25" t="s">
        <v>371</v>
      </c>
      <c r="C17" s="3">
        <v>1</v>
      </c>
      <c r="D17" s="3"/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>
        <v>1</v>
      </c>
      <c r="S17" s="3"/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/>
      <c r="BG17" s="3">
        <v>1</v>
      </c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/>
      <c r="BV17" s="3">
        <v>1</v>
      </c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/>
      <c r="CT17" s="3">
        <v>1</v>
      </c>
      <c r="CU17" s="3"/>
      <c r="CV17" s="3">
        <v>1</v>
      </c>
      <c r="CW17" s="3"/>
      <c r="CX17" s="3"/>
      <c r="CY17" s="3">
        <v>1</v>
      </c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/>
      <c r="EC17" s="3">
        <v>1</v>
      </c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/>
      <c r="EO17" s="3">
        <v>1</v>
      </c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/>
      <c r="FA17" s="3">
        <v>1</v>
      </c>
      <c r="FB17" s="3"/>
      <c r="FC17" s="3"/>
      <c r="FD17" s="3">
        <v>1</v>
      </c>
      <c r="FE17" s="3"/>
      <c r="FF17" s="3">
        <v>1</v>
      </c>
      <c r="FG17" s="3"/>
      <c r="FH17" s="3"/>
      <c r="FI17" s="3"/>
      <c r="FJ17" s="3">
        <v>1</v>
      </c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/>
      <c r="FV17" s="3">
        <v>1</v>
      </c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/>
      <c r="GH17" s="3">
        <v>1</v>
      </c>
      <c r="GI17" s="3"/>
      <c r="GJ17" s="3">
        <v>1</v>
      </c>
      <c r="GK17" s="3"/>
      <c r="GL17" s="3"/>
      <c r="GM17" s="3"/>
      <c r="GN17" s="3">
        <v>1</v>
      </c>
      <c r="GO17" s="3"/>
      <c r="GP17" s="3"/>
      <c r="GQ17" s="3">
        <v>1</v>
      </c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>
      <c r="A18" s="1">
        <v>5</v>
      </c>
      <c r="B18" s="24" t="s">
        <v>372</v>
      </c>
      <c r="C18" s="3">
        <v>1</v>
      </c>
      <c r="D18" s="3"/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>
        <v>1</v>
      </c>
      <c r="S18" s="3"/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>
        <v>1</v>
      </c>
      <c r="BF18" s="3"/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/>
      <c r="BV18" s="3">
        <v>1</v>
      </c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/>
      <c r="EC18" s="3">
        <v>1</v>
      </c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/>
      <c r="EO18" s="3">
        <v>1</v>
      </c>
      <c r="EP18" s="3"/>
      <c r="EQ18" s="3">
        <v>1</v>
      </c>
      <c r="ER18" s="3"/>
      <c r="ES18" s="3"/>
      <c r="ET18" s="3">
        <v>1</v>
      </c>
      <c r="EU18" s="3"/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>
        <v>1</v>
      </c>
      <c r="FG18" s="3"/>
      <c r="FH18" s="3"/>
      <c r="FI18" s="3"/>
      <c r="FJ18" s="3">
        <v>1</v>
      </c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/>
      <c r="FV18" s="3">
        <v>1</v>
      </c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/>
      <c r="GH18" s="3">
        <v>1</v>
      </c>
      <c r="GI18" s="3"/>
      <c r="GJ18" s="3">
        <v>1</v>
      </c>
      <c r="GK18" s="3"/>
      <c r="GL18" s="3"/>
      <c r="GM18" s="3"/>
      <c r="GN18" s="3">
        <v>1</v>
      </c>
      <c r="GO18" s="3"/>
      <c r="GP18" s="3"/>
      <c r="GQ18" s="3">
        <v>1</v>
      </c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>
      <c r="A19" s="1">
        <v>6</v>
      </c>
      <c r="B19" s="24" t="s">
        <v>373</v>
      </c>
      <c r="C19" s="3">
        <v>1</v>
      </c>
      <c r="D19" s="3"/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>
        <v>1</v>
      </c>
      <c r="S19" s="3"/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>
        <v>1</v>
      </c>
      <c r="BF19" s="3"/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/>
      <c r="BV19" s="3">
        <v>1</v>
      </c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/>
      <c r="DN19" s="3">
        <v>1</v>
      </c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/>
      <c r="EX19" s="3">
        <v>1</v>
      </c>
      <c r="EY19" s="3"/>
      <c r="EZ19" s="3"/>
      <c r="FA19" s="3">
        <v>1</v>
      </c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/>
      <c r="GH19" s="3">
        <v>1</v>
      </c>
      <c r="GI19" s="3"/>
      <c r="GJ19" s="3">
        <v>1</v>
      </c>
      <c r="GK19" s="3"/>
      <c r="GL19" s="3"/>
      <c r="GM19" s="3"/>
      <c r="GN19" s="3">
        <v>1</v>
      </c>
      <c r="GO19" s="3"/>
      <c r="GP19" s="3"/>
      <c r="GQ19" s="3">
        <v>1</v>
      </c>
      <c r="GR19" s="3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75">
      <c r="A20" s="1">
        <v>7</v>
      </c>
      <c r="B20" s="24" t="s">
        <v>374</v>
      </c>
      <c r="C20" s="3">
        <v>1</v>
      </c>
      <c r="D20" s="3"/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>
        <v>1</v>
      </c>
      <c r="S20" s="3"/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>
        <v>1</v>
      </c>
      <c r="BF20" s="3"/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/>
      <c r="BV20" s="3">
        <v>1</v>
      </c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>
        <v>1</v>
      </c>
      <c r="DN20" s="3"/>
      <c r="DO20" s="3"/>
      <c r="DP20" s="3">
        <v>1</v>
      </c>
      <c r="DQ20" s="3"/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>
        <v>1</v>
      </c>
      <c r="EC20" s="3"/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>
        <v>1</v>
      </c>
      <c r="EO20" s="3"/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>
        <v>1</v>
      </c>
      <c r="FD20" s="3"/>
      <c r="FE20" s="3"/>
      <c r="FF20" s="3"/>
      <c r="FG20" s="3">
        <v>1</v>
      </c>
      <c r="FH20" s="3"/>
      <c r="FI20" s="3">
        <v>1</v>
      </c>
      <c r="FJ20" s="3"/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>
        <v>1</v>
      </c>
      <c r="FV20" s="3"/>
      <c r="FW20" s="3"/>
      <c r="FX20" s="3"/>
      <c r="FY20" s="3">
        <v>1</v>
      </c>
      <c r="FZ20" s="3"/>
      <c r="GA20" s="3">
        <v>1</v>
      </c>
      <c r="GB20" s="3"/>
      <c r="GC20" s="3"/>
      <c r="GD20" s="3">
        <v>1</v>
      </c>
      <c r="GE20" s="3"/>
      <c r="GF20" s="3"/>
      <c r="GG20" s="3"/>
      <c r="GH20" s="3">
        <v>1</v>
      </c>
      <c r="GI20" s="3"/>
      <c r="GJ20" s="3">
        <v>1</v>
      </c>
      <c r="GK20" s="3"/>
      <c r="GL20" s="3"/>
      <c r="GM20" s="3"/>
      <c r="GN20" s="3">
        <v>1</v>
      </c>
      <c r="GO20" s="3"/>
      <c r="GP20" s="3"/>
      <c r="GQ20" s="3">
        <v>1</v>
      </c>
      <c r="GR20" s="3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>
      <c r="A21" s="2">
        <v>8</v>
      </c>
      <c r="B21" s="24" t="s">
        <v>375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>
        <v>1</v>
      </c>
      <c r="S21" s="3"/>
      <c r="T21" s="3"/>
      <c r="U21" s="3"/>
      <c r="V21" s="3"/>
      <c r="W21" s="3">
        <v>1</v>
      </c>
      <c r="X21" s="3"/>
      <c r="Y21" s="3"/>
      <c r="Z21" s="3">
        <v>1</v>
      </c>
      <c r="AA21" s="3"/>
      <c r="AB21" s="3"/>
      <c r="AC21" s="3">
        <v>1</v>
      </c>
      <c r="AD21" s="3"/>
      <c r="AE21" s="3">
        <v>1</v>
      </c>
      <c r="AF21" s="3"/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>
        <v>1</v>
      </c>
      <c r="AR21" s="3"/>
      <c r="AS21" s="3"/>
      <c r="AT21" s="3">
        <v>1</v>
      </c>
      <c r="AU21" s="3"/>
      <c r="AV21" s="3"/>
      <c r="AW21" s="3"/>
      <c r="AX21" s="3">
        <v>1</v>
      </c>
      <c r="AY21" s="3"/>
      <c r="AZ21" s="3">
        <v>1</v>
      </c>
      <c r="BA21" s="3"/>
      <c r="BB21" s="3"/>
      <c r="BC21" s="3">
        <v>1</v>
      </c>
      <c r="BD21" s="3"/>
      <c r="BE21" s="3"/>
      <c r="BF21" s="3"/>
      <c r="BG21" s="3">
        <v>1</v>
      </c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/>
      <c r="BV21" s="3">
        <v>1</v>
      </c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>
        <v>1</v>
      </c>
      <c r="CP21" s="3"/>
      <c r="CQ21" s="3"/>
      <c r="CR21" s="3"/>
      <c r="CS21" s="3"/>
      <c r="CT21" s="3">
        <v>1</v>
      </c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>
        <v>1</v>
      </c>
      <c r="DN21" s="3"/>
      <c r="DO21" s="3"/>
      <c r="DP21" s="3">
        <v>1</v>
      </c>
      <c r="DQ21" s="3"/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>
        <v>1</v>
      </c>
      <c r="EC21" s="3"/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>
        <v>1</v>
      </c>
      <c r="EO21" s="3"/>
      <c r="EP21" s="3"/>
      <c r="EQ21" s="3"/>
      <c r="ER21" s="3">
        <v>1</v>
      </c>
      <c r="ES21" s="3"/>
      <c r="ET21" s="3"/>
      <c r="EU21" s="3">
        <v>1</v>
      </c>
      <c r="EV21" s="3"/>
      <c r="EW21" s="3">
        <v>1</v>
      </c>
      <c r="EX21" s="3"/>
      <c r="EY21" s="3"/>
      <c r="EZ21" s="3"/>
      <c r="FA21" s="3">
        <v>1</v>
      </c>
      <c r="FB21" s="3"/>
      <c r="FC21" s="3">
        <v>1</v>
      </c>
      <c r="FD21" s="3"/>
      <c r="FE21" s="3"/>
      <c r="FF21" s="3"/>
      <c r="FG21" s="3">
        <v>1</v>
      </c>
      <c r="FH21" s="3"/>
      <c r="FI21" s="3">
        <v>1</v>
      </c>
      <c r="FJ21" s="3"/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>
        <v>1</v>
      </c>
      <c r="FV21" s="3"/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</row>
    <row r="22" spans="1:254">
      <c r="A22" s="2">
        <v>9</v>
      </c>
      <c r="B22" s="24" t="s">
        <v>376</v>
      </c>
      <c r="C22" s="3">
        <v>1</v>
      </c>
      <c r="D22" s="3"/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>
        <v>1</v>
      </c>
      <c r="S22" s="3"/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>
        <v>1</v>
      </c>
      <c r="BF22" s="3"/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/>
      <c r="BV22" s="3">
        <v>1</v>
      </c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>
        <v>1</v>
      </c>
      <c r="CP22" s="3"/>
      <c r="CQ22" s="3"/>
      <c r="CR22" s="3"/>
      <c r="CS22" s="3"/>
      <c r="CT22" s="3">
        <v>1</v>
      </c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>
        <v>1</v>
      </c>
      <c r="DK22" s="3"/>
      <c r="DL22" s="3"/>
      <c r="DM22" s="3">
        <v>1</v>
      </c>
      <c r="DN22" s="3"/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>
        <v>1</v>
      </c>
      <c r="EX22" s="3"/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</row>
    <row r="23" spans="1:254">
      <c r="A23" s="2">
        <v>10</v>
      </c>
      <c r="B23" s="24" t="s">
        <v>377</v>
      </c>
      <c r="C23" s="3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>
        <v>1</v>
      </c>
      <c r="S23" s="3"/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/>
      <c r="BV23" s="3">
        <v>1</v>
      </c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>
        <v>1</v>
      </c>
      <c r="CP23" s="3"/>
      <c r="CQ23" s="3"/>
      <c r="CR23" s="3"/>
      <c r="CS23" s="3"/>
      <c r="CT23" s="3">
        <v>1</v>
      </c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>
        <v>1</v>
      </c>
      <c r="DE23" s="3"/>
      <c r="DF23" s="3"/>
      <c r="DG23" s="3"/>
      <c r="DH23" s="3">
        <v>1</v>
      </c>
      <c r="DI23" s="3"/>
      <c r="DJ23" s="3"/>
      <c r="DK23" s="3">
        <v>1</v>
      </c>
      <c r="DL23" s="3"/>
      <c r="DM23" s="3">
        <v>1</v>
      </c>
      <c r="DN23" s="3"/>
      <c r="DO23" s="3"/>
      <c r="DP23" s="3"/>
      <c r="DQ23" s="3">
        <v>1</v>
      </c>
      <c r="DR23" s="3"/>
      <c r="DS23" s="3"/>
      <c r="DT23" s="3">
        <v>1</v>
      </c>
      <c r="DU23" s="3"/>
      <c r="DV23" s="3">
        <v>1</v>
      </c>
      <c r="DW23" s="3"/>
      <c r="DX23" s="3"/>
      <c r="DY23" s="3">
        <v>1</v>
      </c>
      <c r="DZ23" s="3"/>
      <c r="EA23" s="3"/>
      <c r="EB23" s="3"/>
      <c r="EC23" s="3">
        <v>1</v>
      </c>
      <c r="ED23" s="3"/>
      <c r="EE23" s="3"/>
      <c r="EF23" s="3">
        <v>1</v>
      </c>
      <c r="EG23" s="3"/>
      <c r="EH23" s="3">
        <v>1</v>
      </c>
      <c r="EI23" s="3"/>
      <c r="EJ23" s="3"/>
      <c r="EK23" s="3">
        <v>1</v>
      </c>
      <c r="EL23" s="3"/>
      <c r="EM23" s="3"/>
      <c r="EN23" s="3"/>
      <c r="EO23" s="3">
        <v>1</v>
      </c>
      <c r="EP23" s="3"/>
      <c r="EQ23" s="3"/>
      <c r="ER23" s="3">
        <v>1</v>
      </c>
      <c r="ES23" s="3"/>
      <c r="ET23" s="3">
        <v>1</v>
      </c>
      <c r="EU23" s="3"/>
      <c r="EV23" s="3"/>
      <c r="EW23" s="3">
        <v>1</v>
      </c>
      <c r="EX23" s="3"/>
      <c r="EY23" s="3"/>
      <c r="EZ23" s="3"/>
      <c r="FA23" s="3">
        <v>1</v>
      </c>
      <c r="FB23" s="3"/>
      <c r="FC23" s="3"/>
      <c r="FD23" s="3">
        <v>1</v>
      </c>
      <c r="FE23" s="3"/>
      <c r="FF23" s="3">
        <v>1</v>
      </c>
      <c r="FG23" s="3"/>
      <c r="FH23" s="3"/>
      <c r="FI23" s="3"/>
      <c r="FJ23" s="3">
        <v>1</v>
      </c>
      <c r="FK23" s="3"/>
      <c r="FL23" s="3"/>
      <c r="FM23" s="3">
        <v>1</v>
      </c>
      <c r="FN23" s="3"/>
      <c r="FO23" s="3">
        <v>1</v>
      </c>
      <c r="FP23" s="3"/>
      <c r="FQ23" s="3"/>
      <c r="FR23" s="3">
        <v>1</v>
      </c>
      <c r="FS23" s="3"/>
      <c r="FT23" s="3"/>
      <c r="FU23" s="3"/>
      <c r="FV23" s="3">
        <v>1</v>
      </c>
      <c r="FW23" s="3"/>
      <c r="FX23" s="3"/>
      <c r="FY23" s="3">
        <v>1</v>
      </c>
      <c r="FZ23" s="3"/>
      <c r="GA23" s="3">
        <v>1</v>
      </c>
      <c r="GB23" s="3"/>
      <c r="GC23" s="3"/>
      <c r="GD23" s="3">
        <v>1</v>
      </c>
      <c r="GE23" s="3"/>
      <c r="GF23" s="3"/>
      <c r="GG23" s="3"/>
      <c r="GH23" s="3">
        <v>1</v>
      </c>
      <c r="GI23" s="3"/>
      <c r="GJ23" s="3">
        <v>1</v>
      </c>
      <c r="GK23" s="3"/>
      <c r="GL23" s="3"/>
      <c r="GM23" s="3"/>
      <c r="GN23" s="3">
        <v>1</v>
      </c>
      <c r="GO23" s="3"/>
      <c r="GP23" s="3"/>
      <c r="GQ23" s="3">
        <v>1</v>
      </c>
      <c r="GR23" s="3"/>
    </row>
    <row r="24" spans="1:254" ht="15.75">
      <c r="A24" s="2">
        <v>11</v>
      </c>
      <c r="B24" s="24" t="s">
        <v>378</v>
      </c>
      <c r="C24" s="3">
        <v>1</v>
      </c>
      <c r="D24" s="3"/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>
        <v>1</v>
      </c>
      <c r="S24" s="3"/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/>
      <c r="BV24" s="3">
        <v>1</v>
      </c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>
        <v>1</v>
      </c>
      <c r="CP24" s="3"/>
      <c r="CQ24" s="3"/>
      <c r="CR24" s="3"/>
      <c r="CS24" s="3"/>
      <c r="CT24" s="3">
        <v>1</v>
      </c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>
        <v>1</v>
      </c>
      <c r="DE24" s="3"/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/>
      <c r="EC24" s="3">
        <v>1</v>
      </c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/>
      <c r="EO24" s="3">
        <v>1</v>
      </c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/>
      <c r="FA24" s="3">
        <v>1</v>
      </c>
      <c r="FB24" s="3"/>
      <c r="FC24" s="3"/>
      <c r="FD24" s="3">
        <v>1</v>
      </c>
      <c r="FE24" s="3"/>
      <c r="FF24" s="3">
        <v>1</v>
      </c>
      <c r="FG24" s="3"/>
      <c r="FH24" s="3"/>
      <c r="FI24" s="3"/>
      <c r="FJ24" s="3">
        <v>1</v>
      </c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/>
      <c r="FV24" s="3">
        <v>1</v>
      </c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/>
      <c r="GH24" s="3">
        <v>1</v>
      </c>
      <c r="GI24" s="3"/>
      <c r="GJ24" s="3">
        <v>1</v>
      </c>
      <c r="GK24" s="3"/>
      <c r="GL24" s="3"/>
      <c r="GM24" s="3"/>
      <c r="GN24" s="3">
        <v>1</v>
      </c>
      <c r="GO24" s="3"/>
      <c r="GP24" s="3"/>
      <c r="GQ24" s="3">
        <v>1</v>
      </c>
      <c r="GR24" s="3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.75">
      <c r="A25" s="2">
        <v>12</v>
      </c>
      <c r="B25" s="24" t="s">
        <v>379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>
        <v>1</v>
      </c>
      <c r="S25" s="3"/>
      <c r="T25" s="3"/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>
        <v>1</v>
      </c>
      <c r="AF25" s="3"/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>
        <v>1</v>
      </c>
      <c r="AR25" s="3"/>
      <c r="AS25" s="3"/>
      <c r="AT25" s="3">
        <v>1</v>
      </c>
      <c r="AU25" s="3"/>
      <c r="AV25" s="3"/>
      <c r="AW25" s="3"/>
      <c r="AX25" s="3">
        <v>1</v>
      </c>
      <c r="AY25" s="3"/>
      <c r="AZ25" s="3">
        <v>1</v>
      </c>
      <c r="BA25" s="3"/>
      <c r="BB25" s="3"/>
      <c r="BC25" s="3">
        <v>1</v>
      </c>
      <c r="BD25" s="3"/>
      <c r="BE25" s="3"/>
      <c r="BF25" s="3"/>
      <c r="BG25" s="3">
        <v>1</v>
      </c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/>
      <c r="BS25" s="3">
        <v>1</v>
      </c>
      <c r="BT25" s="3"/>
      <c r="BU25" s="3"/>
      <c r="BV25" s="3">
        <v>1</v>
      </c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/>
      <c r="CK25" s="3">
        <v>1</v>
      </c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>
        <v>1</v>
      </c>
      <c r="DK25" s="3"/>
      <c r="DL25" s="3"/>
      <c r="DM25" s="3">
        <v>1</v>
      </c>
      <c r="DN25" s="3"/>
      <c r="DO25" s="3"/>
      <c r="DP25" s="3"/>
      <c r="DQ25" s="3">
        <v>1</v>
      </c>
      <c r="DR25" s="3"/>
      <c r="DS25" s="3">
        <v>1</v>
      </c>
      <c r="DT25" s="3"/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>
        <v>1</v>
      </c>
      <c r="EF25" s="3"/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>
        <v>1</v>
      </c>
      <c r="ER25" s="3"/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>
        <v>1</v>
      </c>
      <c r="FM25" s="3"/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>
        <v>1</v>
      </c>
      <c r="FY25" s="3"/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75">
      <c r="A26" s="2">
        <v>13</v>
      </c>
      <c r="B26" s="24" t="s">
        <v>380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>
        <v>1</v>
      </c>
      <c r="S26" s="3"/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>
        <v>1</v>
      </c>
      <c r="BF26" s="3"/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/>
      <c r="BV26" s="3">
        <v>1</v>
      </c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>
        <v>1</v>
      </c>
      <c r="DK26" s="3"/>
      <c r="DL26" s="3"/>
      <c r="DM26" s="3"/>
      <c r="DN26" s="3">
        <v>1</v>
      </c>
      <c r="DO26" s="3"/>
      <c r="DP26" s="3"/>
      <c r="DQ26" s="3">
        <v>1</v>
      </c>
      <c r="DR26" s="3"/>
      <c r="DS26" s="3">
        <v>1</v>
      </c>
      <c r="DT26" s="3"/>
      <c r="DU26" s="3"/>
      <c r="DV26" s="3"/>
      <c r="DW26" s="3">
        <v>1</v>
      </c>
      <c r="DX26" s="3"/>
      <c r="DY26" s="3">
        <v>1</v>
      </c>
      <c r="DZ26" s="3"/>
      <c r="EA26" s="3"/>
      <c r="EB26" s="3"/>
      <c r="EC26" s="3">
        <v>1</v>
      </c>
      <c r="ED26" s="3"/>
      <c r="EE26" s="3">
        <v>1</v>
      </c>
      <c r="EF26" s="3"/>
      <c r="EG26" s="3"/>
      <c r="EH26" s="3"/>
      <c r="EI26" s="3">
        <v>1</v>
      </c>
      <c r="EJ26" s="3"/>
      <c r="EK26" s="3">
        <v>1</v>
      </c>
      <c r="EL26" s="3"/>
      <c r="EM26" s="3"/>
      <c r="EN26" s="3"/>
      <c r="EO26" s="3">
        <v>1</v>
      </c>
      <c r="EP26" s="3"/>
      <c r="EQ26" s="3">
        <v>1</v>
      </c>
      <c r="ER26" s="3"/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>
        <v>1</v>
      </c>
      <c r="FG26" s="3"/>
      <c r="FH26" s="3"/>
      <c r="FI26" s="3"/>
      <c r="FJ26" s="3">
        <v>1</v>
      </c>
      <c r="FK26" s="3"/>
      <c r="FL26" s="3">
        <v>1</v>
      </c>
      <c r="FM26" s="3"/>
      <c r="FN26" s="3"/>
      <c r="FO26" s="3"/>
      <c r="FP26" s="3">
        <v>1</v>
      </c>
      <c r="FQ26" s="3"/>
      <c r="FR26" s="3">
        <v>1</v>
      </c>
      <c r="FS26" s="3"/>
      <c r="FT26" s="3"/>
      <c r="FU26" s="3"/>
      <c r="FV26" s="3">
        <v>1</v>
      </c>
      <c r="FW26" s="3"/>
      <c r="FX26" s="3">
        <v>1</v>
      </c>
      <c r="FY26" s="3"/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>
      <c r="A27" s="2">
        <v>14</v>
      </c>
      <c r="B27" s="24" t="s">
        <v>381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>
        <v>1</v>
      </c>
      <c r="S27" s="3"/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>
        <v>1</v>
      </c>
      <c r="BF27" s="3"/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/>
      <c r="BV27" s="3">
        <v>1</v>
      </c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/>
      <c r="CT27" s="3">
        <v>1</v>
      </c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>
        <v>1</v>
      </c>
      <c r="DE27" s="3"/>
      <c r="DF27" s="3"/>
      <c r="DG27" s="3">
        <v>1</v>
      </c>
      <c r="DH27" s="3"/>
      <c r="DI27" s="3"/>
      <c r="DJ27" s="3"/>
      <c r="DK27" s="3">
        <v>1</v>
      </c>
      <c r="DL27" s="3"/>
      <c r="DM27" s="3"/>
      <c r="DN27" s="3">
        <v>1</v>
      </c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/>
      <c r="FA27" s="3">
        <v>1</v>
      </c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>
      <c r="A28" s="2">
        <v>15</v>
      </c>
      <c r="B28" s="25" t="s">
        <v>382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>
        <v>1</v>
      </c>
      <c r="S28" s="3"/>
      <c r="T28" s="3"/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>
        <v>1</v>
      </c>
      <c r="AF28" s="3"/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>
        <v>1</v>
      </c>
      <c r="AR28" s="3"/>
      <c r="AS28" s="3"/>
      <c r="AT28" s="3">
        <v>1</v>
      </c>
      <c r="AU28" s="3"/>
      <c r="AV28" s="3"/>
      <c r="AW28" s="3"/>
      <c r="AX28" s="3">
        <v>1</v>
      </c>
      <c r="AY28" s="3"/>
      <c r="AZ28" s="3">
        <v>1</v>
      </c>
      <c r="BA28" s="3"/>
      <c r="BB28" s="3"/>
      <c r="BC28" s="3">
        <v>1</v>
      </c>
      <c r="BD28" s="3"/>
      <c r="BE28" s="3"/>
      <c r="BF28" s="3"/>
      <c r="BG28" s="3">
        <v>1</v>
      </c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/>
      <c r="BV28" s="3">
        <v>1</v>
      </c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>
        <v>1</v>
      </c>
      <c r="DE28" s="3"/>
      <c r="DF28" s="3"/>
      <c r="DG28" s="3">
        <v>1</v>
      </c>
      <c r="DH28" s="3"/>
      <c r="DI28" s="3"/>
      <c r="DJ28" s="3"/>
      <c r="DK28" s="3">
        <v>1</v>
      </c>
      <c r="DL28" s="3"/>
      <c r="DM28" s="3"/>
      <c r="DN28" s="3">
        <v>1</v>
      </c>
      <c r="DO28" s="3"/>
      <c r="DP28" s="3">
        <v>1</v>
      </c>
      <c r="DQ28" s="3"/>
      <c r="DR28" s="3"/>
      <c r="DS28" s="3"/>
      <c r="DT28" s="3">
        <v>1</v>
      </c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/>
      <c r="EF28" s="3">
        <v>1</v>
      </c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/>
      <c r="ER28" s="3">
        <v>1</v>
      </c>
      <c r="ES28" s="3"/>
      <c r="ET28" s="3">
        <v>1</v>
      </c>
      <c r="EU28" s="3"/>
      <c r="EV28" s="3"/>
      <c r="EW28" s="3"/>
      <c r="EX28" s="3">
        <v>1</v>
      </c>
      <c r="EY28" s="3"/>
      <c r="EZ28" s="3"/>
      <c r="FA28" s="3">
        <v>1</v>
      </c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/>
      <c r="FM28" s="3">
        <v>1</v>
      </c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>
      <c r="A29" s="2">
        <v>16</v>
      </c>
      <c r="B29" s="24" t="s">
        <v>383</v>
      </c>
      <c r="C29" s="3">
        <v>1</v>
      </c>
      <c r="D29" s="3"/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>
        <v>1</v>
      </c>
      <c r="S29" s="3"/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>
        <v>1</v>
      </c>
      <c r="BF29" s="3"/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/>
      <c r="BV29" s="3">
        <v>1</v>
      </c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>
        <v>1</v>
      </c>
      <c r="DQ29" s="3"/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>
        <v>1</v>
      </c>
      <c r="EC29" s="3"/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>
        <v>1</v>
      </c>
      <c r="EO29" s="3"/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>
        <v>1</v>
      </c>
      <c r="FD29" s="3"/>
      <c r="FE29" s="3"/>
      <c r="FF29" s="3"/>
      <c r="FG29" s="3">
        <v>1</v>
      </c>
      <c r="FH29" s="3"/>
      <c r="FI29" s="3">
        <v>1</v>
      </c>
      <c r="FJ29" s="3"/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>
        <v>1</v>
      </c>
      <c r="FV29" s="3"/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>
      <c r="A30" s="2">
        <v>17</v>
      </c>
      <c r="B30" s="24" t="s">
        <v>384</v>
      </c>
      <c r="C30" s="3">
        <v>1</v>
      </c>
      <c r="D30" s="3"/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>
        <v>1</v>
      </c>
      <c r="S30" s="3"/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>
        <v>1</v>
      </c>
      <c r="BF30" s="3"/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/>
      <c r="BV30" s="3">
        <v>1</v>
      </c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>
        <v>1</v>
      </c>
      <c r="CP30" s="3"/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>
        <v>1</v>
      </c>
      <c r="DB30" s="3"/>
      <c r="DC30" s="3"/>
      <c r="DD30" s="3">
        <v>1</v>
      </c>
      <c r="DE30" s="3"/>
      <c r="DF30" s="3"/>
      <c r="DG30" s="3"/>
      <c r="DH30" s="3">
        <v>1</v>
      </c>
      <c r="DI30" s="3"/>
      <c r="DJ30" s="3">
        <v>1</v>
      </c>
      <c r="DK30" s="3"/>
      <c r="DL30" s="3"/>
      <c r="DM30" s="3"/>
      <c r="DN30" s="3">
        <v>1</v>
      </c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/>
      <c r="DZ30" s="3">
        <v>1</v>
      </c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/>
      <c r="EL30" s="3">
        <v>1</v>
      </c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/>
      <c r="EX30" s="3">
        <v>1</v>
      </c>
      <c r="EY30" s="3"/>
      <c r="EZ30" s="3"/>
      <c r="FA30" s="3">
        <v>1</v>
      </c>
      <c r="FB30" s="3"/>
      <c r="FC30" s="3">
        <v>1</v>
      </c>
      <c r="FD30" s="3"/>
      <c r="FE30" s="3"/>
      <c r="FF30" s="3"/>
      <c r="FG30" s="3">
        <v>1</v>
      </c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/>
      <c r="FS30" s="3">
        <v>1</v>
      </c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/>
      <c r="GH30" s="3">
        <v>1</v>
      </c>
      <c r="GI30" s="3"/>
      <c r="GJ30" s="3">
        <v>1</v>
      </c>
      <c r="GK30" s="3"/>
      <c r="GL30" s="3"/>
      <c r="GM30" s="3"/>
      <c r="GN30" s="3">
        <v>1</v>
      </c>
      <c r="GO30" s="3"/>
      <c r="GP30" s="3"/>
      <c r="GQ30" s="3">
        <v>1</v>
      </c>
      <c r="GR30" s="3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>
      <c r="A31" s="2">
        <v>18</v>
      </c>
      <c r="B31" s="24" t="s">
        <v>385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>
        <v>1</v>
      </c>
      <c r="S31" s="3"/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/>
      <c r="AO31" s="3">
        <v>1</v>
      </c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>
        <v>1</v>
      </c>
      <c r="BF31" s="3"/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/>
      <c r="BV31" s="3">
        <v>1</v>
      </c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>
        <v>1</v>
      </c>
      <c r="CP31" s="3"/>
      <c r="CQ31" s="3"/>
      <c r="CR31" s="3"/>
      <c r="CS31" s="3"/>
      <c r="CT31" s="3">
        <v>1</v>
      </c>
      <c r="CU31" s="3"/>
      <c r="CV31" s="3">
        <v>1</v>
      </c>
      <c r="CW31" s="3"/>
      <c r="CX31" s="3"/>
      <c r="CY31" s="3">
        <v>1</v>
      </c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/>
      <c r="DN31" s="3">
        <v>1</v>
      </c>
      <c r="DO31" s="3"/>
      <c r="DP31" s="3"/>
      <c r="DQ31" s="3">
        <v>1</v>
      </c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/>
      <c r="EC31" s="3">
        <v>1</v>
      </c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/>
      <c r="EO31" s="3">
        <v>1</v>
      </c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/>
      <c r="FA31" s="3">
        <v>1</v>
      </c>
      <c r="FB31" s="3"/>
      <c r="FC31" s="3"/>
      <c r="FD31" s="3">
        <v>1</v>
      </c>
      <c r="FE31" s="3"/>
      <c r="FF31" s="3">
        <v>1</v>
      </c>
      <c r="FG31" s="3"/>
      <c r="FH31" s="3"/>
      <c r="FI31" s="3"/>
      <c r="FJ31" s="3">
        <v>1</v>
      </c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/>
      <c r="FV31" s="3">
        <v>1</v>
      </c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/>
      <c r="GH31" s="3">
        <v>1</v>
      </c>
      <c r="GI31" s="3"/>
      <c r="GJ31" s="3">
        <v>1</v>
      </c>
      <c r="GK31" s="3"/>
      <c r="GL31" s="3"/>
      <c r="GM31" s="3"/>
      <c r="GN31" s="3">
        <v>1</v>
      </c>
      <c r="GO31" s="3"/>
      <c r="GP31" s="3"/>
      <c r="GQ31" s="3">
        <v>1</v>
      </c>
      <c r="GR31" s="3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>
      <c r="A32" s="2">
        <v>19</v>
      </c>
      <c r="B32" s="24" t="s">
        <v>386</v>
      </c>
      <c r="C32" s="3">
        <v>1</v>
      </c>
      <c r="D32" s="3"/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>
        <v>1</v>
      </c>
      <c r="S32" s="3"/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>
        <v>1</v>
      </c>
      <c r="BF32" s="3"/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/>
      <c r="BV32" s="3">
        <v>1</v>
      </c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>
        <v>1</v>
      </c>
      <c r="CP32" s="3"/>
      <c r="CQ32" s="3"/>
      <c r="CR32" s="3"/>
      <c r="CS32" s="3"/>
      <c r="CT32" s="3">
        <v>1</v>
      </c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/>
      <c r="DN32" s="3">
        <v>1</v>
      </c>
      <c r="DO32" s="3"/>
      <c r="DP32" s="3">
        <v>1</v>
      </c>
      <c r="DQ32" s="3"/>
      <c r="DR32" s="3"/>
      <c r="DS32" s="3"/>
      <c r="DT32" s="3">
        <v>1</v>
      </c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/>
      <c r="EF32" s="3">
        <v>1</v>
      </c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/>
      <c r="ER32" s="3">
        <v>1</v>
      </c>
      <c r="ES32" s="3"/>
      <c r="ET32" s="3">
        <v>1</v>
      </c>
      <c r="EU32" s="3"/>
      <c r="EV32" s="3"/>
      <c r="EW32" s="3">
        <v>1</v>
      </c>
      <c r="EX32" s="3"/>
      <c r="EY32" s="3"/>
      <c r="EZ32" s="3"/>
      <c r="FA32" s="3">
        <v>1</v>
      </c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/>
      <c r="FM32" s="3">
        <v>1</v>
      </c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/>
      <c r="FY32" s="3">
        <v>1</v>
      </c>
      <c r="FZ32" s="3"/>
      <c r="GA32" s="3">
        <v>1</v>
      </c>
      <c r="GB32" s="3"/>
      <c r="GC32" s="3"/>
      <c r="GD32" s="3">
        <v>1</v>
      </c>
      <c r="GE32" s="3"/>
      <c r="GF32" s="3"/>
      <c r="GG32" s="3"/>
      <c r="GH32" s="3">
        <v>1</v>
      </c>
      <c r="GI32" s="3"/>
      <c r="GJ32" s="3">
        <v>1</v>
      </c>
      <c r="GK32" s="3"/>
      <c r="GL32" s="3"/>
      <c r="GM32" s="3"/>
      <c r="GN32" s="3">
        <v>1</v>
      </c>
      <c r="GO32" s="3"/>
      <c r="GP32" s="3"/>
      <c r="GQ32" s="3">
        <v>1</v>
      </c>
      <c r="GR32" s="3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75">
      <c r="A33" s="2">
        <v>20</v>
      </c>
      <c r="B33" s="24" t="s">
        <v>387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>
        <v>1</v>
      </c>
      <c r="S33" s="3"/>
      <c r="T33" s="3"/>
      <c r="U33" s="3"/>
      <c r="V33" s="3"/>
      <c r="W33" s="3">
        <v>1</v>
      </c>
      <c r="X33" s="3"/>
      <c r="Y33" s="3"/>
      <c r="Z33" s="3">
        <v>1</v>
      </c>
      <c r="AA33" s="3"/>
      <c r="AB33" s="3"/>
      <c r="AC33" s="3">
        <v>1</v>
      </c>
      <c r="AD33" s="3"/>
      <c r="AE33" s="3">
        <v>1</v>
      </c>
      <c r="AF33" s="3"/>
      <c r="AG33" s="3"/>
      <c r="AH33" s="3"/>
      <c r="AI33" s="3">
        <v>1</v>
      </c>
      <c r="AJ33" s="3"/>
      <c r="AK33" s="3"/>
      <c r="AL33" s="3">
        <v>1</v>
      </c>
      <c r="AM33" s="3"/>
      <c r="AN33" s="3"/>
      <c r="AO33" s="3">
        <v>1</v>
      </c>
      <c r="AP33" s="3"/>
      <c r="AQ33" s="3">
        <v>1</v>
      </c>
      <c r="AR33" s="3"/>
      <c r="AS33" s="3"/>
      <c r="AT33" s="3">
        <v>1</v>
      </c>
      <c r="AU33" s="3"/>
      <c r="AV33" s="3"/>
      <c r="AW33" s="3"/>
      <c r="AX33" s="3">
        <v>1</v>
      </c>
      <c r="AY33" s="3"/>
      <c r="AZ33" s="3">
        <v>1</v>
      </c>
      <c r="BA33" s="3"/>
      <c r="BB33" s="3"/>
      <c r="BC33" s="3">
        <v>1</v>
      </c>
      <c r="BD33" s="3"/>
      <c r="BE33" s="3">
        <v>1</v>
      </c>
      <c r="BF33" s="3"/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/>
      <c r="BV33" s="3">
        <v>1</v>
      </c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>
        <v>1</v>
      </c>
      <c r="CP33" s="3"/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>
        <v>1</v>
      </c>
      <c r="DW33" s="3"/>
      <c r="DX33" s="3"/>
      <c r="DY33" s="3">
        <v>1</v>
      </c>
      <c r="DZ33" s="3"/>
      <c r="EA33" s="3"/>
      <c r="EB33" s="3"/>
      <c r="EC33" s="3">
        <v>1</v>
      </c>
      <c r="ED33" s="3"/>
      <c r="EE33" s="3"/>
      <c r="EF33" s="3">
        <v>1</v>
      </c>
      <c r="EG33" s="3"/>
      <c r="EH33" s="3">
        <v>1</v>
      </c>
      <c r="EI33" s="3"/>
      <c r="EJ33" s="3"/>
      <c r="EK33" s="3">
        <v>1</v>
      </c>
      <c r="EL33" s="3"/>
      <c r="EM33" s="3"/>
      <c r="EN33" s="3"/>
      <c r="EO33" s="3">
        <v>1</v>
      </c>
      <c r="EP33" s="3"/>
      <c r="EQ33" s="3"/>
      <c r="ER33" s="3">
        <v>1</v>
      </c>
      <c r="ES33" s="3"/>
      <c r="ET33" s="3">
        <v>1</v>
      </c>
      <c r="EU33" s="3"/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>
        <v>1</v>
      </c>
      <c r="FG33" s="3"/>
      <c r="FH33" s="3"/>
      <c r="FI33" s="3"/>
      <c r="FJ33" s="3">
        <v>1</v>
      </c>
      <c r="FK33" s="3"/>
      <c r="FL33" s="3"/>
      <c r="FM33" s="3">
        <v>1</v>
      </c>
      <c r="FN33" s="3"/>
      <c r="FO33" s="3">
        <v>1</v>
      </c>
      <c r="FP33" s="3"/>
      <c r="FQ33" s="3"/>
      <c r="FR33" s="3">
        <v>1</v>
      </c>
      <c r="FS33" s="3"/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75">
      <c r="A34" s="2">
        <v>21</v>
      </c>
      <c r="B34" s="24" t="s">
        <v>388</v>
      </c>
      <c r="C34" s="3">
        <v>1</v>
      </c>
      <c r="D34" s="3"/>
      <c r="E34" s="3"/>
      <c r="F34" s="3"/>
      <c r="G34" s="3">
        <v>1</v>
      </c>
      <c r="H34" s="3"/>
      <c r="I34" s="3"/>
      <c r="J34" s="3">
        <v>1</v>
      </c>
      <c r="K34" s="3"/>
      <c r="L34" s="3"/>
      <c r="M34" s="3">
        <v>1</v>
      </c>
      <c r="N34" s="3"/>
      <c r="O34" s="3"/>
      <c r="P34" s="3">
        <v>1</v>
      </c>
      <c r="Q34" s="3"/>
      <c r="R34" s="3">
        <v>1</v>
      </c>
      <c r="S34" s="3"/>
      <c r="T34" s="3"/>
      <c r="U34" s="3"/>
      <c r="V34" s="3"/>
      <c r="W34" s="3">
        <v>1</v>
      </c>
      <c r="X34" s="3"/>
      <c r="Y34" s="3"/>
      <c r="Z34" s="3">
        <v>1</v>
      </c>
      <c r="AA34" s="3"/>
      <c r="AB34" s="3"/>
      <c r="AC34" s="3">
        <v>1</v>
      </c>
      <c r="AD34" s="3"/>
      <c r="AE34" s="3">
        <v>1</v>
      </c>
      <c r="AF34" s="3"/>
      <c r="AG34" s="3"/>
      <c r="AH34" s="3"/>
      <c r="AI34" s="3">
        <v>1</v>
      </c>
      <c r="AJ34" s="3"/>
      <c r="AK34" s="3"/>
      <c r="AL34" s="3">
        <v>1</v>
      </c>
      <c r="AM34" s="3"/>
      <c r="AN34" s="3"/>
      <c r="AO34" s="3">
        <v>1</v>
      </c>
      <c r="AP34" s="3"/>
      <c r="AQ34" s="3">
        <v>1</v>
      </c>
      <c r="AR34" s="3"/>
      <c r="AS34" s="3"/>
      <c r="AT34" s="3">
        <v>1</v>
      </c>
      <c r="AU34" s="3"/>
      <c r="AV34" s="3"/>
      <c r="AW34" s="3"/>
      <c r="AX34" s="3">
        <v>1</v>
      </c>
      <c r="AY34" s="3"/>
      <c r="AZ34" s="3">
        <v>1</v>
      </c>
      <c r="BA34" s="3"/>
      <c r="BB34" s="3"/>
      <c r="BC34" s="3">
        <v>1</v>
      </c>
      <c r="BD34" s="3"/>
      <c r="BE34" s="3"/>
      <c r="BF34" s="3"/>
      <c r="BG34" s="3">
        <v>1</v>
      </c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/>
      <c r="BV34" s="3">
        <v>1</v>
      </c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>
        <v>1</v>
      </c>
      <c r="DW34" s="3"/>
      <c r="DX34" s="3"/>
      <c r="DY34" s="3">
        <v>1</v>
      </c>
      <c r="DZ34" s="3"/>
      <c r="EA34" s="3"/>
      <c r="EB34" s="3"/>
      <c r="EC34" s="3">
        <v>1</v>
      </c>
      <c r="ED34" s="3"/>
      <c r="EE34" s="3"/>
      <c r="EF34" s="3">
        <v>1</v>
      </c>
      <c r="EG34" s="3"/>
      <c r="EH34" s="3">
        <v>1</v>
      </c>
      <c r="EI34" s="3"/>
      <c r="EJ34" s="3"/>
      <c r="EK34" s="3">
        <v>1</v>
      </c>
      <c r="EL34" s="3"/>
      <c r="EM34" s="3"/>
      <c r="EN34" s="3"/>
      <c r="EO34" s="3">
        <v>1</v>
      </c>
      <c r="EP34" s="3"/>
      <c r="EQ34" s="3"/>
      <c r="ER34" s="3">
        <v>1</v>
      </c>
      <c r="ES34" s="3"/>
      <c r="ET34" s="3">
        <v>1</v>
      </c>
      <c r="EU34" s="3"/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>
        <v>1</v>
      </c>
      <c r="FG34" s="3"/>
      <c r="FH34" s="3"/>
      <c r="FI34" s="3"/>
      <c r="FJ34" s="3">
        <v>1</v>
      </c>
      <c r="FK34" s="3"/>
      <c r="FL34" s="3"/>
      <c r="FM34" s="3">
        <v>1</v>
      </c>
      <c r="FN34" s="3"/>
      <c r="FO34" s="3">
        <v>1</v>
      </c>
      <c r="FP34" s="3"/>
      <c r="FQ34" s="3"/>
      <c r="FR34" s="3">
        <v>1</v>
      </c>
      <c r="FS34" s="3"/>
      <c r="FT34" s="3"/>
      <c r="FU34" s="3"/>
      <c r="FV34" s="3">
        <v>1</v>
      </c>
      <c r="FW34" s="3"/>
      <c r="FX34" s="3"/>
      <c r="FY34" s="3">
        <v>1</v>
      </c>
      <c r="FZ34" s="3"/>
      <c r="GA34" s="3"/>
      <c r="GB34" s="3">
        <v>1</v>
      </c>
      <c r="GC34" s="3"/>
      <c r="GD34" s="3"/>
      <c r="GE34" s="3">
        <v>1</v>
      </c>
      <c r="GF34" s="3"/>
      <c r="GG34" s="3"/>
      <c r="GH34" s="3">
        <v>1</v>
      </c>
      <c r="GI34" s="3"/>
      <c r="GJ34" s="3"/>
      <c r="GK34" s="3">
        <v>1</v>
      </c>
      <c r="GL34" s="3"/>
      <c r="GM34" s="3"/>
      <c r="GN34" s="3">
        <v>1</v>
      </c>
      <c r="GO34" s="3"/>
      <c r="GP34" s="3"/>
      <c r="GQ34" s="3">
        <v>1</v>
      </c>
      <c r="GR34" s="3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75">
      <c r="A35" s="2">
        <v>22</v>
      </c>
      <c r="B35" s="24" t="s">
        <v>389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>
        <v>1</v>
      </c>
      <c r="S35" s="3"/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>
        <v>1</v>
      </c>
      <c r="BF35" s="3"/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/>
      <c r="BV35" s="3">
        <v>1</v>
      </c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>
        <v>1</v>
      </c>
      <c r="DE35" s="3"/>
      <c r="DF35" s="3"/>
      <c r="DG35" s="3">
        <v>1</v>
      </c>
      <c r="DH35" s="3"/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>
        <v>1</v>
      </c>
      <c r="DW35" s="3"/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>
        <v>1</v>
      </c>
      <c r="EI35" s="3"/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>
        <v>1</v>
      </c>
      <c r="EU35" s="3"/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3"/>
      <c r="FM35" s="3">
        <v>1</v>
      </c>
      <c r="FN35" s="3"/>
      <c r="FO35" s="3">
        <v>1</v>
      </c>
      <c r="FP35" s="3"/>
      <c r="FQ35" s="3"/>
      <c r="FR35" s="3"/>
      <c r="FS35" s="3">
        <v>1</v>
      </c>
      <c r="FT35" s="3"/>
      <c r="FU35" s="3"/>
      <c r="FV35" s="3">
        <v>1</v>
      </c>
      <c r="FW35" s="3"/>
      <c r="FX35" s="3"/>
      <c r="FY35" s="3">
        <v>1</v>
      </c>
      <c r="FZ35" s="3"/>
      <c r="GA35" s="3"/>
      <c r="GB35" s="3">
        <v>1</v>
      </c>
      <c r="GC35" s="3"/>
      <c r="GD35" s="3"/>
      <c r="GE35" s="3">
        <v>1</v>
      </c>
      <c r="GF35" s="3"/>
      <c r="GG35" s="3"/>
      <c r="GH35" s="3">
        <v>1</v>
      </c>
      <c r="GI35" s="3"/>
      <c r="GJ35" s="3"/>
      <c r="GK35" s="3">
        <v>1</v>
      </c>
      <c r="GL35" s="3"/>
      <c r="GM35" s="3"/>
      <c r="GN35" s="3">
        <v>1</v>
      </c>
      <c r="GO35" s="3"/>
      <c r="GP35" s="3"/>
      <c r="GQ35" s="3">
        <v>1</v>
      </c>
      <c r="GR35" s="3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>
      <c r="A36" s="2">
        <v>23</v>
      </c>
      <c r="B36" s="24" t="s">
        <v>390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/>
      <c r="P36" s="3">
        <v>1</v>
      </c>
      <c r="Q36" s="3"/>
      <c r="R36" s="3">
        <v>1</v>
      </c>
      <c r="S36" s="3"/>
      <c r="T36" s="3"/>
      <c r="U36" s="3"/>
      <c r="V36" s="3">
        <v>1</v>
      </c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>
        <v>1</v>
      </c>
      <c r="AF36" s="3"/>
      <c r="AG36" s="3"/>
      <c r="AH36" s="3">
        <v>1</v>
      </c>
      <c r="AI36" s="3"/>
      <c r="AJ36" s="3"/>
      <c r="AK36" s="3">
        <v>1</v>
      </c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/>
      <c r="BC36" s="3">
        <v>1</v>
      </c>
      <c r="BD36" s="3"/>
      <c r="BE36" s="3">
        <v>1</v>
      </c>
      <c r="BF36" s="3"/>
      <c r="BG36" s="3"/>
      <c r="BH36" s="3"/>
      <c r="BI36" s="3">
        <v>1</v>
      </c>
      <c r="BJ36" s="3"/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/>
      <c r="BU36" s="3"/>
      <c r="BV36" s="3">
        <v>1</v>
      </c>
      <c r="BW36" s="3"/>
      <c r="BX36" s="3">
        <v>1</v>
      </c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>
        <v>1</v>
      </c>
      <c r="CH36" s="3"/>
      <c r="CI36" s="3"/>
      <c r="CJ36" s="3">
        <v>1</v>
      </c>
      <c r="CK36" s="3"/>
      <c r="CL36" s="3"/>
      <c r="CM36" s="3">
        <v>1</v>
      </c>
      <c r="CN36" s="3"/>
      <c r="CO36" s="3"/>
      <c r="CP36" s="3">
        <v>1</v>
      </c>
      <c r="CQ36" s="3"/>
      <c r="CR36" s="3"/>
      <c r="CS36" s="3">
        <v>1</v>
      </c>
      <c r="CT36" s="3"/>
      <c r="CU36" s="3"/>
      <c r="CV36" s="3">
        <v>1</v>
      </c>
      <c r="CW36" s="3"/>
      <c r="CX36" s="3"/>
      <c r="CY36" s="3">
        <v>1</v>
      </c>
      <c r="CZ36" s="3"/>
      <c r="DA36" s="3"/>
      <c r="DB36" s="3">
        <v>1</v>
      </c>
      <c r="DC36" s="3"/>
      <c r="DD36" s="3"/>
      <c r="DE36" s="3">
        <v>1</v>
      </c>
      <c r="DF36" s="3"/>
      <c r="DG36" s="3"/>
      <c r="DH36" s="3">
        <v>1</v>
      </c>
      <c r="DI36" s="3"/>
      <c r="DJ36" s="3"/>
      <c r="DK36" s="3">
        <v>1</v>
      </c>
      <c r="DL36" s="3"/>
      <c r="DM36" s="3"/>
      <c r="DN36" s="3">
        <v>1</v>
      </c>
      <c r="DO36" s="3"/>
      <c r="DP36" s="3">
        <v>1</v>
      </c>
      <c r="DQ36" s="3"/>
      <c r="DR36" s="3"/>
      <c r="DS36" s="3"/>
      <c r="DT36" s="3">
        <v>1</v>
      </c>
      <c r="DU36" s="3"/>
      <c r="DV36" s="3"/>
      <c r="DW36" s="3">
        <v>1</v>
      </c>
      <c r="DX36" s="3"/>
      <c r="DY36" s="3"/>
      <c r="DZ36" s="3">
        <v>1</v>
      </c>
      <c r="EA36" s="3"/>
      <c r="EB36" s="3">
        <v>1</v>
      </c>
      <c r="EC36" s="3"/>
      <c r="ED36" s="3"/>
      <c r="EE36" s="3"/>
      <c r="EF36" s="3">
        <v>1</v>
      </c>
      <c r="EG36" s="3"/>
      <c r="EH36" s="3"/>
      <c r="EI36" s="3">
        <v>1</v>
      </c>
      <c r="EJ36" s="3"/>
      <c r="EK36" s="3"/>
      <c r="EL36" s="3">
        <v>1</v>
      </c>
      <c r="EM36" s="3"/>
      <c r="EN36" s="3">
        <v>1</v>
      </c>
      <c r="EO36" s="3"/>
      <c r="EP36" s="3"/>
      <c r="EQ36" s="3"/>
      <c r="ER36" s="3">
        <v>1</v>
      </c>
      <c r="ES36" s="3"/>
      <c r="ET36" s="3"/>
      <c r="EU36" s="3">
        <v>1</v>
      </c>
      <c r="EV36" s="3"/>
      <c r="EW36" s="3"/>
      <c r="EX36" s="3">
        <v>1</v>
      </c>
      <c r="EY36" s="3"/>
      <c r="EZ36" s="3"/>
      <c r="FA36" s="3">
        <v>1</v>
      </c>
      <c r="FB36" s="3"/>
      <c r="FC36" s="3">
        <v>1</v>
      </c>
      <c r="FD36" s="3"/>
      <c r="FE36" s="3"/>
      <c r="FF36" s="3"/>
      <c r="FG36" s="3">
        <v>1</v>
      </c>
      <c r="FH36" s="3"/>
      <c r="FI36" s="3">
        <v>1</v>
      </c>
      <c r="FJ36" s="3"/>
      <c r="FK36" s="3"/>
      <c r="FL36" s="3"/>
      <c r="FM36" s="3">
        <v>1</v>
      </c>
      <c r="FN36" s="3"/>
      <c r="FO36" s="3"/>
      <c r="FP36" s="3">
        <v>1</v>
      </c>
      <c r="FQ36" s="3"/>
      <c r="FR36" s="3"/>
      <c r="FS36" s="3">
        <v>1</v>
      </c>
      <c r="FT36" s="3"/>
      <c r="FU36" s="3">
        <v>1</v>
      </c>
      <c r="FV36" s="3"/>
      <c r="FW36" s="3"/>
      <c r="FX36" s="3"/>
      <c r="FY36" s="3">
        <v>1</v>
      </c>
      <c r="FZ36" s="3"/>
      <c r="GA36" s="3">
        <v>1</v>
      </c>
      <c r="GB36" s="3"/>
      <c r="GC36" s="3"/>
      <c r="GD36" s="3">
        <v>1</v>
      </c>
      <c r="GE36" s="3"/>
      <c r="GF36" s="3"/>
      <c r="GG36" s="3"/>
      <c r="GH36" s="3">
        <v>1</v>
      </c>
      <c r="GI36" s="3"/>
      <c r="GJ36" s="3">
        <v>1</v>
      </c>
      <c r="GK36" s="3"/>
      <c r="GL36" s="3"/>
      <c r="GM36" s="3"/>
      <c r="GN36" s="3">
        <v>1</v>
      </c>
      <c r="GO36" s="3"/>
      <c r="GP36" s="3"/>
      <c r="GQ36" s="3">
        <v>1</v>
      </c>
      <c r="GR36" s="3"/>
    </row>
    <row r="37" spans="1:254">
      <c r="A37" s="2">
        <v>24</v>
      </c>
      <c r="B37" s="26" t="s">
        <v>391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>
        <v>1</v>
      </c>
      <c r="S37" s="3"/>
      <c r="T37" s="3"/>
      <c r="U37" s="3"/>
      <c r="V37" s="3"/>
      <c r="W37" s="3">
        <v>1</v>
      </c>
      <c r="X37" s="3"/>
      <c r="Y37" s="3"/>
      <c r="Z37" s="3">
        <v>1</v>
      </c>
      <c r="AA37" s="3"/>
      <c r="AB37" s="3"/>
      <c r="AC37" s="3">
        <v>1</v>
      </c>
      <c r="AD37" s="3"/>
      <c r="AE37" s="3">
        <v>1</v>
      </c>
      <c r="AF37" s="3"/>
      <c r="AG37" s="3"/>
      <c r="AH37" s="3"/>
      <c r="AI37" s="3">
        <v>1</v>
      </c>
      <c r="AJ37" s="3"/>
      <c r="AK37" s="3"/>
      <c r="AL37" s="3">
        <v>1</v>
      </c>
      <c r="AM37" s="3"/>
      <c r="AN37" s="3"/>
      <c r="AO37" s="3">
        <v>1</v>
      </c>
      <c r="AP37" s="3"/>
      <c r="AQ37" s="3">
        <v>1</v>
      </c>
      <c r="AR37" s="3"/>
      <c r="AS37" s="3"/>
      <c r="AT37" s="3">
        <v>1</v>
      </c>
      <c r="AU37" s="3"/>
      <c r="AV37" s="3"/>
      <c r="AW37" s="3"/>
      <c r="AX37" s="3">
        <v>1</v>
      </c>
      <c r="AY37" s="3"/>
      <c r="AZ37" s="3">
        <v>1</v>
      </c>
      <c r="BA37" s="3"/>
      <c r="BB37" s="3"/>
      <c r="BC37" s="3">
        <v>1</v>
      </c>
      <c r="BD37" s="3"/>
      <c r="BE37" s="3">
        <v>1</v>
      </c>
      <c r="BF37" s="3"/>
      <c r="BG37" s="3"/>
      <c r="BH37" s="3"/>
      <c r="BI37" s="3">
        <v>1</v>
      </c>
      <c r="BJ37" s="3"/>
      <c r="BK37" s="3"/>
      <c r="BL37" s="3">
        <v>1</v>
      </c>
      <c r="BM37" s="3"/>
      <c r="BN37" s="3"/>
      <c r="BO37" s="3">
        <v>1</v>
      </c>
      <c r="BP37" s="3"/>
      <c r="BQ37" s="3"/>
      <c r="BR37" s="3">
        <v>1</v>
      </c>
      <c r="BS37" s="3"/>
      <c r="BT37" s="3"/>
      <c r="BU37" s="3"/>
      <c r="BV37" s="3">
        <v>1</v>
      </c>
      <c r="BW37" s="3"/>
      <c r="BX37" s="3">
        <v>1</v>
      </c>
      <c r="BY37" s="3"/>
      <c r="BZ37" s="3"/>
      <c r="CA37" s="3">
        <v>1</v>
      </c>
      <c r="CB37" s="3"/>
      <c r="CC37" s="3"/>
      <c r="CD37" s="3">
        <v>1</v>
      </c>
      <c r="CE37" s="3"/>
      <c r="CF37" s="3"/>
      <c r="CG37" s="3">
        <v>1</v>
      </c>
      <c r="CH37" s="3"/>
      <c r="CI37" s="3"/>
      <c r="CJ37" s="3">
        <v>1</v>
      </c>
      <c r="CK37" s="3"/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/>
      <c r="DB37" s="3">
        <v>1</v>
      </c>
      <c r="DC37" s="3"/>
      <c r="DD37" s="3"/>
      <c r="DE37" s="3">
        <v>1</v>
      </c>
      <c r="DF37" s="3"/>
      <c r="DG37" s="3"/>
      <c r="DH37" s="3">
        <v>1</v>
      </c>
      <c r="DI37" s="3"/>
      <c r="DJ37" s="3"/>
      <c r="DK37" s="3">
        <v>1</v>
      </c>
      <c r="DL37" s="3"/>
      <c r="DM37" s="3"/>
      <c r="DN37" s="3">
        <v>1</v>
      </c>
      <c r="DO37" s="3"/>
      <c r="DP37" s="3">
        <v>1</v>
      </c>
      <c r="DQ37" s="3"/>
      <c r="DR37" s="3"/>
      <c r="DS37" s="3"/>
      <c r="DT37" s="3">
        <v>1</v>
      </c>
      <c r="DU37" s="3"/>
      <c r="DV37" s="3"/>
      <c r="DW37" s="3">
        <v>1</v>
      </c>
      <c r="DX37" s="3"/>
      <c r="DY37" s="3"/>
      <c r="DZ37" s="3">
        <v>1</v>
      </c>
      <c r="EA37" s="3"/>
      <c r="EB37" s="3">
        <v>1</v>
      </c>
      <c r="EC37" s="3"/>
      <c r="ED37" s="3"/>
      <c r="EE37" s="3"/>
      <c r="EF37" s="3">
        <v>1</v>
      </c>
      <c r="EG37" s="3"/>
      <c r="EH37" s="3"/>
      <c r="EI37" s="3">
        <v>1</v>
      </c>
      <c r="EJ37" s="3"/>
      <c r="EK37" s="3"/>
      <c r="EL37" s="3">
        <v>1</v>
      </c>
      <c r="EM37" s="3"/>
      <c r="EN37" s="3">
        <v>1</v>
      </c>
      <c r="EO37" s="3"/>
      <c r="EP37" s="3"/>
      <c r="EQ37" s="3"/>
      <c r="ER37" s="3">
        <v>1</v>
      </c>
      <c r="ES37" s="3"/>
      <c r="ET37" s="3"/>
      <c r="EU37" s="3">
        <v>1</v>
      </c>
      <c r="EV37" s="3"/>
      <c r="EW37" s="3"/>
      <c r="EX37" s="3">
        <v>1</v>
      </c>
      <c r="EY37" s="3"/>
      <c r="EZ37" s="3"/>
      <c r="FA37" s="3">
        <v>1</v>
      </c>
      <c r="FB37" s="3"/>
      <c r="FC37" s="3">
        <v>1</v>
      </c>
      <c r="FD37" s="3"/>
      <c r="FE37" s="3"/>
      <c r="FF37" s="3"/>
      <c r="FG37" s="3">
        <v>1</v>
      </c>
      <c r="FH37" s="3"/>
      <c r="FI37" s="3">
        <v>1</v>
      </c>
      <c r="FJ37" s="3"/>
      <c r="FK37" s="3"/>
      <c r="FL37" s="3"/>
      <c r="FM37" s="3">
        <v>1</v>
      </c>
      <c r="FN37" s="3"/>
      <c r="FO37" s="3"/>
      <c r="FP37" s="3">
        <v>1</v>
      </c>
      <c r="FQ37" s="3"/>
      <c r="FR37" s="3"/>
      <c r="FS37" s="3">
        <v>1</v>
      </c>
      <c r="FT37" s="3"/>
      <c r="FU37" s="3">
        <v>1</v>
      </c>
      <c r="FV37" s="3"/>
      <c r="FW37" s="3"/>
      <c r="FX37" s="3"/>
      <c r="FY37" s="3">
        <v>1</v>
      </c>
      <c r="FZ37" s="3"/>
      <c r="GA37" s="3"/>
      <c r="GB37" s="3">
        <v>1</v>
      </c>
      <c r="GC37" s="3"/>
      <c r="GD37" s="3"/>
      <c r="GE37" s="3">
        <v>1</v>
      </c>
      <c r="GF37" s="3"/>
      <c r="GG37" s="3"/>
      <c r="GH37" s="3">
        <v>1</v>
      </c>
      <c r="GI37" s="3"/>
      <c r="GJ37" s="3"/>
      <c r="GK37" s="3">
        <v>1</v>
      </c>
      <c r="GL37" s="3"/>
      <c r="GM37" s="3"/>
      <c r="GN37" s="3">
        <v>1</v>
      </c>
      <c r="GO37" s="3"/>
      <c r="GP37" s="3"/>
      <c r="GQ37" s="3">
        <v>1</v>
      </c>
      <c r="GR37" s="3"/>
    </row>
    <row r="38" spans="1:254">
      <c r="A38" s="2">
        <v>25</v>
      </c>
      <c r="B38" s="26" t="s">
        <v>392</v>
      </c>
      <c r="C38" s="3">
        <v>1</v>
      </c>
      <c r="D38" s="3"/>
      <c r="E38" s="3"/>
      <c r="F38" s="3"/>
      <c r="G38" s="3">
        <v>1</v>
      </c>
      <c r="H38" s="3"/>
      <c r="I38" s="3"/>
      <c r="J38" s="3">
        <v>1</v>
      </c>
      <c r="K38" s="3"/>
      <c r="L38" s="3"/>
      <c r="M38" s="3">
        <v>1</v>
      </c>
      <c r="N38" s="3"/>
      <c r="O38" s="3"/>
      <c r="P38" s="3">
        <v>1</v>
      </c>
      <c r="Q38" s="3"/>
      <c r="R38" s="3">
        <v>1</v>
      </c>
      <c r="S38" s="3"/>
      <c r="T38" s="3"/>
      <c r="U38" s="3"/>
      <c r="V38" s="3">
        <v>1</v>
      </c>
      <c r="W38" s="3"/>
      <c r="X38" s="3"/>
      <c r="Y38" s="3">
        <v>1</v>
      </c>
      <c r="Z38" s="3"/>
      <c r="AA38" s="3"/>
      <c r="AB38" s="3"/>
      <c r="AC38" s="3">
        <v>1</v>
      </c>
      <c r="AD38" s="3"/>
      <c r="AE38" s="3">
        <v>1</v>
      </c>
      <c r="AF38" s="3"/>
      <c r="AG38" s="3"/>
      <c r="AH38" s="3"/>
      <c r="AI38" s="3">
        <v>1</v>
      </c>
      <c r="AJ38" s="3"/>
      <c r="AK38" s="3">
        <v>1</v>
      </c>
      <c r="AL38" s="3"/>
      <c r="AM38" s="3"/>
      <c r="AN38" s="3">
        <v>1</v>
      </c>
      <c r="AO38" s="3"/>
      <c r="AP38" s="3"/>
      <c r="AQ38" s="3">
        <v>1</v>
      </c>
      <c r="AR38" s="3"/>
      <c r="AS38" s="3"/>
      <c r="AT38" s="3">
        <v>1</v>
      </c>
      <c r="AU38" s="3"/>
      <c r="AV38" s="3"/>
      <c r="AW38" s="3"/>
      <c r="AX38" s="3">
        <v>1</v>
      </c>
      <c r="AY38" s="3"/>
      <c r="AZ38" s="3">
        <v>1</v>
      </c>
      <c r="BA38" s="3"/>
      <c r="BB38" s="3"/>
      <c r="BC38" s="3">
        <v>1</v>
      </c>
      <c r="BD38" s="3"/>
      <c r="BE38" s="3">
        <v>1</v>
      </c>
      <c r="BF38" s="3"/>
      <c r="BG38" s="3"/>
      <c r="BH38" s="3"/>
      <c r="BI38" s="3">
        <v>1</v>
      </c>
      <c r="BJ38" s="3"/>
      <c r="BK38" s="3"/>
      <c r="BL38" s="3">
        <v>1</v>
      </c>
      <c r="BM38" s="3"/>
      <c r="BN38" s="3"/>
      <c r="BO38" s="3">
        <v>1</v>
      </c>
      <c r="BP38" s="3"/>
      <c r="BQ38" s="3"/>
      <c r="BR38" s="3">
        <v>1</v>
      </c>
      <c r="BS38" s="3"/>
      <c r="BT38" s="3"/>
      <c r="BU38" s="3"/>
      <c r="BV38" s="3">
        <v>1</v>
      </c>
      <c r="BW38" s="3"/>
      <c r="BX38" s="3">
        <v>1</v>
      </c>
      <c r="BY38" s="3"/>
      <c r="BZ38" s="3"/>
      <c r="CA38" s="3">
        <v>1</v>
      </c>
      <c r="CB38" s="3"/>
      <c r="CC38" s="3"/>
      <c r="CD38" s="3">
        <v>1</v>
      </c>
      <c r="CE38" s="3"/>
      <c r="CF38" s="3"/>
      <c r="CG38" s="3">
        <v>1</v>
      </c>
      <c r="CH38" s="3"/>
      <c r="CI38" s="3"/>
      <c r="CJ38" s="3">
        <v>1</v>
      </c>
      <c r="CK38" s="3"/>
      <c r="CL38" s="3"/>
      <c r="CM38" s="3">
        <v>1</v>
      </c>
      <c r="CN38" s="3"/>
      <c r="CO38" s="3">
        <v>1</v>
      </c>
      <c r="CP38" s="3"/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/>
      <c r="DB38" s="3">
        <v>1</v>
      </c>
      <c r="DC38" s="3"/>
      <c r="DD38" s="3"/>
      <c r="DE38" s="3">
        <v>1</v>
      </c>
      <c r="DF38" s="3"/>
      <c r="DG38" s="3"/>
      <c r="DH38" s="3">
        <v>1</v>
      </c>
      <c r="DI38" s="3"/>
      <c r="DJ38" s="3"/>
      <c r="DK38" s="3">
        <v>1</v>
      </c>
      <c r="DL38" s="3"/>
      <c r="DM38" s="3"/>
      <c r="DN38" s="3">
        <v>1</v>
      </c>
      <c r="DO38" s="3"/>
      <c r="DP38" s="3">
        <v>1</v>
      </c>
      <c r="DQ38" s="3"/>
      <c r="DR38" s="3"/>
      <c r="DS38" s="3"/>
      <c r="DT38" s="3">
        <v>1</v>
      </c>
      <c r="DU38" s="3"/>
      <c r="DV38" s="3"/>
      <c r="DW38" s="3">
        <v>1</v>
      </c>
      <c r="DX38" s="3"/>
      <c r="DY38" s="3"/>
      <c r="DZ38" s="3">
        <v>1</v>
      </c>
      <c r="EA38" s="3"/>
      <c r="EB38" s="3">
        <v>1</v>
      </c>
      <c r="EC38" s="3"/>
      <c r="ED38" s="3"/>
      <c r="EE38" s="3"/>
      <c r="EF38" s="3">
        <v>1</v>
      </c>
      <c r="EG38" s="3"/>
      <c r="EH38" s="3"/>
      <c r="EI38" s="3">
        <v>1</v>
      </c>
      <c r="EJ38" s="3"/>
      <c r="EK38" s="3"/>
      <c r="EL38" s="3">
        <v>1</v>
      </c>
      <c r="EM38" s="3"/>
      <c r="EN38" s="3">
        <v>1</v>
      </c>
      <c r="EO38" s="3"/>
      <c r="EP38" s="3"/>
      <c r="EQ38" s="3"/>
      <c r="ER38" s="3">
        <v>1</v>
      </c>
      <c r="ES38" s="3"/>
      <c r="ET38" s="3"/>
      <c r="EU38" s="3">
        <v>1</v>
      </c>
      <c r="EV38" s="3"/>
      <c r="EW38" s="3"/>
      <c r="EX38" s="3">
        <v>1</v>
      </c>
      <c r="EY38" s="3"/>
      <c r="EZ38" s="3"/>
      <c r="FA38" s="3">
        <v>1</v>
      </c>
      <c r="FB38" s="3"/>
      <c r="FC38" s="3">
        <v>1</v>
      </c>
      <c r="FD38" s="3"/>
      <c r="FE38" s="3"/>
      <c r="FF38" s="3"/>
      <c r="FG38" s="3">
        <v>1</v>
      </c>
      <c r="FH38" s="3"/>
      <c r="FI38" s="3">
        <v>1</v>
      </c>
      <c r="FJ38" s="3"/>
      <c r="FK38" s="3"/>
      <c r="FL38" s="3"/>
      <c r="FM38" s="3">
        <v>1</v>
      </c>
      <c r="FN38" s="3"/>
      <c r="FO38" s="3"/>
      <c r="FP38" s="3">
        <v>1</v>
      </c>
      <c r="FQ38" s="3"/>
      <c r="FR38" s="3"/>
      <c r="FS38" s="3">
        <v>1</v>
      </c>
      <c r="FT38" s="3"/>
      <c r="FU38" s="3">
        <v>1</v>
      </c>
      <c r="FV38" s="3"/>
      <c r="FW38" s="3"/>
      <c r="FX38" s="3"/>
      <c r="FY38" s="3">
        <v>1</v>
      </c>
      <c r="FZ38" s="3"/>
      <c r="GA38" s="3">
        <v>1</v>
      </c>
      <c r="GB38" s="3"/>
      <c r="GC38" s="3"/>
      <c r="GD38" s="3">
        <v>1</v>
      </c>
      <c r="GE38" s="3"/>
      <c r="GF38" s="3"/>
      <c r="GG38" s="3"/>
      <c r="GH38" s="3">
        <v>1</v>
      </c>
      <c r="GI38" s="3"/>
      <c r="GJ38" s="3">
        <v>1</v>
      </c>
      <c r="GK38" s="3"/>
      <c r="GL38" s="3"/>
      <c r="GM38" s="3"/>
      <c r="GN38" s="3">
        <v>1</v>
      </c>
      <c r="GO38" s="3"/>
      <c r="GP38" s="3"/>
      <c r="GQ38" s="3">
        <v>1</v>
      </c>
      <c r="GR38" s="3"/>
    </row>
    <row r="39" spans="1:254">
      <c r="A39" s="34" t="s">
        <v>44</v>
      </c>
      <c r="B39" s="35"/>
      <c r="C39" s="2">
        <f>SUM(C14:C38)</f>
        <v>12</v>
      </c>
      <c r="D39" s="2">
        <f t="shared" ref="D39:T39" si="0">SUM(D14:D38)</f>
        <v>13</v>
      </c>
      <c r="E39" s="2">
        <f t="shared" si="0"/>
        <v>0</v>
      </c>
      <c r="F39" s="2">
        <f t="shared" si="0"/>
        <v>0</v>
      </c>
      <c r="G39" s="2">
        <f t="shared" si="0"/>
        <v>25</v>
      </c>
      <c r="H39" s="2">
        <f t="shared" si="0"/>
        <v>0</v>
      </c>
      <c r="I39" s="2">
        <f t="shared" si="0"/>
        <v>0</v>
      </c>
      <c r="J39" s="23">
        <f t="shared" ref="J39" si="1">SUM(J14:J38)</f>
        <v>25</v>
      </c>
      <c r="K39" s="2">
        <f t="shared" si="0"/>
        <v>0</v>
      </c>
      <c r="L39" s="2">
        <f t="shared" si="0"/>
        <v>0</v>
      </c>
      <c r="M39" s="23">
        <f t="shared" ref="M39" si="2">SUM(M14:M38)</f>
        <v>25</v>
      </c>
      <c r="N39" s="2">
        <f t="shared" si="0"/>
        <v>0</v>
      </c>
      <c r="O39" s="2">
        <f t="shared" si="0"/>
        <v>0</v>
      </c>
      <c r="P39" s="23">
        <f t="shared" ref="P39" si="3">SUM(P14:P38)</f>
        <v>25</v>
      </c>
      <c r="Q39" s="2">
        <f t="shared" si="0"/>
        <v>0</v>
      </c>
      <c r="R39" s="23">
        <f t="shared" ref="R39" si="4">SUM(R14:R38)</f>
        <v>25</v>
      </c>
      <c r="S39" s="2">
        <f t="shared" si="0"/>
        <v>0</v>
      </c>
      <c r="T39" s="2">
        <f t="shared" si="0"/>
        <v>0</v>
      </c>
      <c r="U39" s="2">
        <f t="shared" ref="U39:BV39" si="5">SUM(U14:U38)</f>
        <v>0</v>
      </c>
      <c r="V39" s="23">
        <f t="shared" si="5"/>
        <v>17</v>
      </c>
      <c r="W39" s="2">
        <f t="shared" si="5"/>
        <v>8</v>
      </c>
      <c r="X39" s="2">
        <f t="shared" si="5"/>
        <v>0</v>
      </c>
      <c r="Y39" s="2">
        <f t="shared" si="5"/>
        <v>17</v>
      </c>
      <c r="Z39" s="2">
        <f t="shared" si="5"/>
        <v>8</v>
      </c>
      <c r="AA39" s="2">
        <f t="shared" si="5"/>
        <v>0</v>
      </c>
      <c r="AB39" s="2">
        <f t="shared" si="5"/>
        <v>15</v>
      </c>
      <c r="AC39" s="2">
        <f t="shared" si="5"/>
        <v>10</v>
      </c>
      <c r="AD39" s="2">
        <f t="shared" si="5"/>
        <v>0</v>
      </c>
      <c r="AE39" s="2">
        <f t="shared" si="5"/>
        <v>25</v>
      </c>
      <c r="AF39" s="2">
        <f t="shared" si="5"/>
        <v>0</v>
      </c>
      <c r="AG39" s="2">
        <f t="shared" si="5"/>
        <v>0</v>
      </c>
      <c r="AH39" s="2">
        <f t="shared" si="5"/>
        <v>15</v>
      </c>
      <c r="AI39" s="2">
        <f t="shared" si="5"/>
        <v>10</v>
      </c>
      <c r="AJ39" s="2">
        <f t="shared" si="5"/>
        <v>0</v>
      </c>
      <c r="AK39" s="2">
        <f t="shared" si="5"/>
        <v>17</v>
      </c>
      <c r="AL39" s="2">
        <f t="shared" si="5"/>
        <v>8</v>
      </c>
      <c r="AM39" s="2">
        <f t="shared" si="5"/>
        <v>0</v>
      </c>
      <c r="AN39" s="2">
        <f t="shared" si="5"/>
        <v>15</v>
      </c>
      <c r="AO39" s="2">
        <f t="shared" si="5"/>
        <v>10</v>
      </c>
      <c r="AP39" s="2">
        <f t="shared" si="5"/>
        <v>0</v>
      </c>
      <c r="AQ39" s="2">
        <f t="shared" si="5"/>
        <v>25</v>
      </c>
      <c r="AR39" s="2">
        <f t="shared" si="5"/>
        <v>0</v>
      </c>
      <c r="AS39" s="2">
        <f t="shared" si="5"/>
        <v>0</v>
      </c>
      <c r="AT39" s="2">
        <f t="shared" si="5"/>
        <v>25</v>
      </c>
      <c r="AU39" s="2">
        <f t="shared" si="5"/>
        <v>0</v>
      </c>
      <c r="AV39" s="2">
        <f t="shared" si="5"/>
        <v>0</v>
      </c>
      <c r="AW39" s="2">
        <f t="shared" si="5"/>
        <v>15</v>
      </c>
      <c r="AX39" s="2">
        <f t="shared" si="5"/>
        <v>10</v>
      </c>
      <c r="AY39" s="2">
        <f t="shared" si="5"/>
        <v>0</v>
      </c>
      <c r="AZ39" s="2">
        <f t="shared" si="5"/>
        <v>25</v>
      </c>
      <c r="BA39" s="2">
        <f t="shared" si="5"/>
        <v>0</v>
      </c>
      <c r="BB39" s="2">
        <f t="shared" si="5"/>
        <v>0</v>
      </c>
      <c r="BC39" s="2">
        <f t="shared" si="5"/>
        <v>25</v>
      </c>
      <c r="BD39" s="2">
        <f t="shared" si="5"/>
        <v>0</v>
      </c>
      <c r="BE39" s="2">
        <f t="shared" si="5"/>
        <v>19</v>
      </c>
      <c r="BF39" s="2">
        <f t="shared" si="5"/>
        <v>0</v>
      </c>
      <c r="BG39" s="2">
        <f t="shared" si="5"/>
        <v>6</v>
      </c>
      <c r="BH39" s="2">
        <f t="shared" si="5"/>
        <v>0</v>
      </c>
      <c r="BI39" s="2">
        <f t="shared" si="5"/>
        <v>25</v>
      </c>
      <c r="BJ39" s="2">
        <f t="shared" si="5"/>
        <v>0</v>
      </c>
      <c r="BK39" s="2">
        <f t="shared" si="5"/>
        <v>0</v>
      </c>
      <c r="BL39" s="2">
        <f t="shared" si="5"/>
        <v>25</v>
      </c>
      <c r="BM39" s="2">
        <f t="shared" si="5"/>
        <v>0</v>
      </c>
      <c r="BN39" s="2">
        <f t="shared" si="5"/>
        <v>0</v>
      </c>
      <c r="BO39" s="2">
        <f t="shared" si="5"/>
        <v>25</v>
      </c>
      <c r="BP39" s="2">
        <f t="shared" si="5"/>
        <v>0</v>
      </c>
      <c r="BQ39" s="2">
        <f t="shared" si="5"/>
        <v>0</v>
      </c>
      <c r="BR39" s="2">
        <f t="shared" si="5"/>
        <v>23</v>
      </c>
      <c r="BS39" s="2">
        <f t="shared" si="5"/>
        <v>2</v>
      </c>
      <c r="BT39" s="2">
        <f t="shared" si="5"/>
        <v>0</v>
      </c>
      <c r="BU39" s="2">
        <f t="shared" si="5"/>
        <v>0</v>
      </c>
      <c r="BV39" s="2">
        <f t="shared" si="5"/>
        <v>25</v>
      </c>
      <c r="BW39" s="2">
        <f t="shared" ref="BW39:CA39" si="6">SUM(BW14:BW38)</f>
        <v>0</v>
      </c>
      <c r="BX39" s="2">
        <f t="shared" si="6"/>
        <v>25</v>
      </c>
      <c r="BY39" s="2">
        <f t="shared" si="6"/>
        <v>0</v>
      </c>
      <c r="BZ39" s="2">
        <f t="shared" si="6"/>
        <v>0</v>
      </c>
      <c r="CA39" s="2">
        <f t="shared" si="6"/>
        <v>25</v>
      </c>
      <c r="CB39" s="2">
        <f t="shared" ref="CB39:DR39" si="7">SUM(CB14:CB38)</f>
        <v>0</v>
      </c>
      <c r="CC39" s="2">
        <f t="shared" si="7"/>
        <v>0</v>
      </c>
      <c r="CD39" s="2">
        <f t="shared" si="7"/>
        <v>25</v>
      </c>
      <c r="CE39" s="2">
        <f t="shared" si="7"/>
        <v>0</v>
      </c>
      <c r="CF39" s="2">
        <f t="shared" si="7"/>
        <v>0</v>
      </c>
      <c r="CG39" s="2">
        <f t="shared" si="7"/>
        <v>24</v>
      </c>
      <c r="CH39" s="2">
        <f t="shared" si="7"/>
        <v>1</v>
      </c>
      <c r="CI39" s="2">
        <f t="shared" si="7"/>
        <v>0</v>
      </c>
      <c r="CJ39" s="2">
        <f t="shared" si="7"/>
        <v>23</v>
      </c>
      <c r="CK39" s="2">
        <f t="shared" si="7"/>
        <v>2</v>
      </c>
      <c r="CL39" s="2">
        <f t="shared" si="7"/>
        <v>0</v>
      </c>
      <c r="CM39" s="2">
        <f t="shared" si="7"/>
        <v>25</v>
      </c>
      <c r="CN39" s="2">
        <f t="shared" si="7"/>
        <v>0</v>
      </c>
      <c r="CO39" s="2">
        <f t="shared" si="7"/>
        <v>9</v>
      </c>
      <c r="CP39" s="2">
        <f t="shared" si="7"/>
        <v>16</v>
      </c>
      <c r="CQ39" s="2">
        <f t="shared" si="7"/>
        <v>0</v>
      </c>
      <c r="CR39" s="2">
        <f t="shared" si="7"/>
        <v>0</v>
      </c>
      <c r="CS39" s="2">
        <f t="shared" si="7"/>
        <v>15</v>
      </c>
      <c r="CT39" s="2">
        <f t="shared" si="7"/>
        <v>10</v>
      </c>
      <c r="CU39" s="2">
        <f t="shared" si="7"/>
        <v>0</v>
      </c>
      <c r="CV39" s="2">
        <f t="shared" si="7"/>
        <v>24</v>
      </c>
      <c r="CW39" s="2">
        <f t="shared" si="7"/>
        <v>1</v>
      </c>
      <c r="CX39" s="2">
        <f t="shared" si="7"/>
        <v>0</v>
      </c>
      <c r="CY39" s="2">
        <f t="shared" si="7"/>
        <v>25</v>
      </c>
      <c r="CZ39" s="2">
        <f t="shared" si="7"/>
        <v>0</v>
      </c>
      <c r="DA39" s="2">
        <f t="shared" si="7"/>
        <v>6</v>
      </c>
      <c r="DB39" s="2">
        <f t="shared" si="7"/>
        <v>19</v>
      </c>
      <c r="DC39" s="2">
        <f t="shared" si="7"/>
        <v>0</v>
      </c>
      <c r="DD39" s="2">
        <f t="shared" si="7"/>
        <v>13</v>
      </c>
      <c r="DE39" s="2">
        <f t="shared" si="7"/>
        <v>12</v>
      </c>
      <c r="DF39" s="2">
        <f t="shared" si="7"/>
        <v>0</v>
      </c>
      <c r="DG39" s="2">
        <f t="shared" si="7"/>
        <v>11</v>
      </c>
      <c r="DH39" s="2">
        <f t="shared" si="7"/>
        <v>14</v>
      </c>
      <c r="DI39" s="2">
        <f t="shared" si="7"/>
        <v>0</v>
      </c>
      <c r="DJ39" s="2">
        <f t="shared" si="7"/>
        <v>10</v>
      </c>
      <c r="DK39" s="2">
        <f t="shared" si="7"/>
        <v>15</v>
      </c>
      <c r="DL39" s="2">
        <f t="shared" si="7"/>
        <v>0</v>
      </c>
      <c r="DM39" s="2">
        <f t="shared" si="7"/>
        <v>7</v>
      </c>
      <c r="DN39" s="2">
        <f t="shared" si="7"/>
        <v>18</v>
      </c>
      <c r="DO39" s="2">
        <f t="shared" si="7"/>
        <v>0</v>
      </c>
      <c r="DP39" s="2">
        <f t="shared" si="7"/>
        <v>13</v>
      </c>
      <c r="DQ39" s="2">
        <f t="shared" si="7"/>
        <v>12</v>
      </c>
      <c r="DR39" s="2">
        <f t="shared" si="7"/>
        <v>0</v>
      </c>
      <c r="DS39" s="2">
        <f t="shared" ref="DS39:FZ39" si="8">SUM(DS14:DS38)</f>
        <v>10</v>
      </c>
      <c r="DT39" s="2">
        <f t="shared" si="8"/>
        <v>15</v>
      </c>
      <c r="DU39" s="2">
        <f t="shared" si="8"/>
        <v>0</v>
      </c>
      <c r="DV39" s="2">
        <f t="shared" si="8"/>
        <v>13</v>
      </c>
      <c r="DW39" s="2">
        <f t="shared" si="8"/>
        <v>12</v>
      </c>
      <c r="DX39" s="2">
        <f t="shared" si="8"/>
        <v>0</v>
      </c>
      <c r="DY39" s="2">
        <f t="shared" si="8"/>
        <v>13</v>
      </c>
      <c r="DZ39" s="2">
        <f t="shared" si="8"/>
        <v>12</v>
      </c>
      <c r="EA39" s="2">
        <f t="shared" si="8"/>
        <v>0</v>
      </c>
      <c r="EB39" s="2">
        <f t="shared" si="8"/>
        <v>13</v>
      </c>
      <c r="EC39" s="2">
        <f t="shared" si="8"/>
        <v>12</v>
      </c>
      <c r="ED39" s="2">
        <f t="shared" si="8"/>
        <v>0</v>
      </c>
      <c r="EE39" s="2">
        <f t="shared" si="8"/>
        <v>10</v>
      </c>
      <c r="EF39" s="2">
        <f t="shared" si="8"/>
        <v>15</v>
      </c>
      <c r="EG39" s="2">
        <f t="shared" si="8"/>
        <v>0</v>
      </c>
      <c r="EH39" s="2">
        <f t="shared" si="8"/>
        <v>13</v>
      </c>
      <c r="EI39" s="2">
        <f t="shared" si="8"/>
        <v>12</v>
      </c>
      <c r="EJ39" s="2">
        <f t="shared" si="8"/>
        <v>0</v>
      </c>
      <c r="EK39" s="2">
        <f t="shared" si="8"/>
        <v>13</v>
      </c>
      <c r="EL39" s="2">
        <f t="shared" si="8"/>
        <v>12</v>
      </c>
      <c r="EM39" s="2">
        <f t="shared" si="8"/>
        <v>0</v>
      </c>
      <c r="EN39" s="2">
        <f t="shared" si="8"/>
        <v>13</v>
      </c>
      <c r="EO39" s="2">
        <f t="shared" si="8"/>
        <v>12</v>
      </c>
      <c r="EP39" s="2">
        <f t="shared" si="8"/>
        <v>0</v>
      </c>
      <c r="EQ39" s="2">
        <f t="shared" si="8"/>
        <v>10</v>
      </c>
      <c r="ER39" s="2">
        <f t="shared" si="8"/>
        <v>15</v>
      </c>
      <c r="ES39" s="2">
        <f t="shared" si="8"/>
        <v>0</v>
      </c>
      <c r="ET39" s="2">
        <f t="shared" si="8"/>
        <v>13</v>
      </c>
      <c r="EU39" s="2">
        <f t="shared" si="8"/>
        <v>12</v>
      </c>
      <c r="EV39" s="2">
        <f t="shared" si="8"/>
        <v>0</v>
      </c>
      <c r="EW39" s="2">
        <f t="shared" si="8"/>
        <v>9</v>
      </c>
      <c r="EX39" s="2">
        <f t="shared" si="8"/>
        <v>16</v>
      </c>
      <c r="EY39" s="2">
        <f t="shared" si="8"/>
        <v>0</v>
      </c>
      <c r="EZ39" s="2">
        <f t="shared" si="8"/>
        <v>0</v>
      </c>
      <c r="FA39" s="2">
        <f t="shared" si="8"/>
        <v>25</v>
      </c>
      <c r="FB39" s="2">
        <f t="shared" si="8"/>
        <v>0</v>
      </c>
      <c r="FC39" s="2">
        <f t="shared" si="8"/>
        <v>13</v>
      </c>
      <c r="FD39" s="2">
        <f t="shared" si="8"/>
        <v>12</v>
      </c>
      <c r="FE39" s="2">
        <f t="shared" si="8"/>
        <v>0</v>
      </c>
      <c r="FF39" s="2">
        <f t="shared" si="8"/>
        <v>13</v>
      </c>
      <c r="FG39" s="2">
        <f t="shared" si="8"/>
        <v>12</v>
      </c>
      <c r="FH39" s="2">
        <f t="shared" si="8"/>
        <v>0</v>
      </c>
      <c r="FI39" s="2">
        <f t="shared" si="8"/>
        <v>13</v>
      </c>
      <c r="FJ39" s="2">
        <f t="shared" si="8"/>
        <v>12</v>
      </c>
      <c r="FK39" s="2">
        <f t="shared" si="8"/>
        <v>0</v>
      </c>
      <c r="FL39" s="2">
        <f t="shared" si="8"/>
        <v>10</v>
      </c>
      <c r="FM39" s="2">
        <f t="shared" si="8"/>
        <v>15</v>
      </c>
      <c r="FN39" s="2">
        <f t="shared" si="8"/>
        <v>0</v>
      </c>
      <c r="FO39" s="2">
        <f t="shared" si="8"/>
        <v>13</v>
      </c>
      <c r="FP39" s="2">
        <f t="shared" si="8"/>
        <v>12</v>
      </c>
      <c r="FQ39" s="2">
        <f t="shared" si="8"/>
        <v>0</v>
      </c>
      <c r="FR39" s="2">
        <f t="shared" si="8"/>
        <v>13</v>
      </c>
      <c r="FS39" s="2">
        <f t="shared" si="8"/>
        <v>12</v>
      </c>
      <c r="FT39" s="2">
        <f t="shared" si="8"/>
        <v>0</v>
      </c>
      <c r="FU39" s="2">
        <f t="shared" si="8"/>
        <v>13</v>
      </c>
      <c r="FV39" s="2">
        <f t="shared" si="8"/>
        <v>12</v>
      </c>
      <c r="FW39" s="2">
        <f t="shared" si="8"/>
        <v>0</v>
      </c>
      <c r="FX39" s="2">
        <f t="shared" si="8"/>
        <v>10</v>
      </c>
      <c r="FY39" s="2">
        <f t="shared" si="8"/>
        <v>15</v>
      </c>
      <c r="FZ39" s="2">
        <f t="shared" si="8"/>
        <v>0</v>
      </c>
      <c r="GA39" s="2">
        <f t="shared" ref="GA39:GR39" si="9">SUM(GA14:GA38)</f>
        <v>11</v>
      </c>
      <c r="GB39" s="2">
        <f t="shared" si="9"/>
        <v>14</v>
      </c>
      <c r="GC39" s="2">
        <f t="shared" si="9"/>
        <v>0</v>
      </c>
      <c r="GD39" s="2">
        <f t="shared" si="9"/>
        <v>12</v>
      </c>
      <c r="GE39" s="2">
        <f t="shared" si="9"/>
        <v>13</v>
      </c>
      <c r="GF39" s="2">
        <f t="shared" si="9"/>
        <v>0</v>
      </c>
      <c r="GG39" s="2">
        <f t="shared" si="9"/>
        <v>0</v>
      </c>
      <c r="GH39" s="2">
        <f t="shared" si="9"/>
        <v>25</v>
      </c>
      <c r="GI39" s="2">
        <f t="shared" si="9"/>
        <v>0</v>
      </c>
      <c r="GJ39" s="2">
        <f t="shared" si="9"/>
        <v>11</v>
      </c>
      <c r="GK39" s="2">
        <f t="shared" si="9"/>
        <v>14</v>
      </c>
      <c r="GL39" s="2">
        <f t="shared" si="9"/>
        <v>0</v>
      </c>
      <c r="GM39" s="2">
        <f t="shared" si="9"/>
        <v>0</v>
      </c>
      <c r="GN39" s="2">
        <f t="shared" si="9"/>
        <v>25</v>
      </c>
      <c r="GO39" s="2">
        <f t="shared" si="9"/>
        <v>0</v>
      </c>
      <c r="GP39" s="2">
        <f t="shared" si="9"/>
        <v>0</v>
      </c>
      <c r="GQ39" s="2">
        <f t="shared" si="9"/>
        <v>25</v>
      </c>
      <c r="GR39" s="2">
        <f t="shared" si="9"/>
        <v>0</v>
      </c>
    </row>
    <row r="40" spans="1:254" ht="37.5" customHeight="1">
      <c r="A40" s="36" t="s">
        <v>245</v>
      </c>
      <c r="B40" s="37"/>
      <c r="C40" s="8">
        <f>C39/25%</f>
        <v>48</v>
      </c>
      <c r="D40" s="8">
        <f t="shared" ref="D40:T40" si="10">D39/25%</f>
        <v>52</v>
      </c>
      <c r="E40" s="8">
        <f t="shared" si="10"/>
        <v>0</v>
      </c>
      <c r="F40" s="8">
        <f t="shared" si="10"/>
        <v>0</v>
      </c>
      <c r="G40" s="8">
        <f t="shared" si="10"/>
        <v>100</v>
      </c>
      <c r="H40" s="8">
        <f t="shared" si="10"/>
        <v>0</v>
      </c>
      <c r="I40" s="8">
        <f t="shared" si="10"/>
        <v>0</v>
      </c>
      <c r="J40" s="8">
        <f t="shared" ref="J40" si="11">J39/25%</f>
        <v>100</v>
      </c>
      <c r="K40" s="8">
        <f t="shared" si="10"/>
        <v>0</v>
      </c>
      <c r="L40" s="8">
        <f t="shared" si="10"/>
        <v>0</v>
      </c>
      <c r="M40" s="8">
        <f t="shared" ref="M40" si="12">M39/25%</f>
        <v>100</v>
      </c>
      <c r="N40" s="8">
        <f t="shared" si="10"/>
        <v>0</v>
      </c>
      <c r="O40" s="8">
        <f t="shared" si="10"/>
        <v>0</v>
      </c>
      <c r="P40" s="8">
        <f t="shared" ref="P40" si="13">P39/25%</f>
        <v>100</v>
      </c>
      <c r="Q40" s="8">
        <f t="shared" si="10"/>
        <v>0</v>
      </c>
      <c r="R40" s="8">
        <f t="shared" ref="R40" si="14">R39/25%</f>
        <v>100</v>
      </c>
      <c r="S40" s="8">
        <f t="shared" si="10"/>
        <v>0</v>
      </c>
      <c r="T40" s="8">
        <f t="shared" si="10"/>
        <v>0</v>
      </c>
      <c r="U40" s="8">
        <f t="shared" ref="U40:BV40" si="15">U39/25%</f>
        <v>0</v>
      </c>
      <c r="V40" s="8">
        <f t="shared" si="15"/>
        <v>68</v>
      </c>
      <c r="W40" s="8">
        <f t="shared" si="15"/>
        <v>32</v>
      </c>
      <c r="X40" s="8">
        <f t="shared" si="15"/>
        <v>0</v>
      </c>
      <c r="Y40" s="8">
        <f t="shared" si="15"/>
        <v>68</v>
      </c>
      <c r="Z40" s="8">
        <f t="shared" si="15"/>
        <v>32</v>
      </c>
      <c r="AA40" s="8">
        <f t="shared" si="15"/>
        <v>0</v>
      </c>
      <c r="AB40" s="8">
        <f t="shared" si="15"/>
        <v>60</v>
      </c>
      <c r="AC40" s="8">
        <f t="shared" si="15"/>
        <v>40</v>
      </c>
      <c r="AD40" s="8">
        <f t="shared" si="15"/>
        <v>0</v>
      </c>
      <c r="AE40" s="8">
        <f t="shared" si="15"/>
        <v>100</v>
      </c>
      <c r="AF40" s="8">
        <f t="shared" si="15"/>
        <v>0</v>
      </c>
      <c r="AG40" s="8">
        <f t="shared" si="15"/>
        <v>0</v>
      </c>
      <c r="AH40" s="8">
        <f t="shared" si="15"/>
        <v>60</v>
      </c>
      <c r="AI40" s="8">
        <f t="shared" si="15"/>
        <v>40</v>
      </c>
      <c r="AJ40" s="8">
        <f t="shared" si="15"/>
        <v>0</v>
      </c>
      <c r="AK40" s="8">
        <f t="shared" si="15"/>
        <v>68</v>
      </c>
      <c r="AL40" s="8">
        <f t="shared" si="15"/>
        <v>32</v>
      </c>
      <c r="AM40" s="8">
        <f t="shared" si="15"/>
        <v>0</v>
      </c>
      <c r="AN40" s="8">
        <f t="shared" si="15"/>
        <v>60</v>
      </c>
      <c r="AO40" s="8">
        <f t="shared" si="15"/>
        <v>40</v>
      </c>
      <c r="AP40" s="8">
        <f t="shared" si="15"/>
        <v>0</v>
      </c>
      <c r="AQ40" s="8">
        <f t="shared" si="15"/>
        <v>100</v>
      </c>
      <c r="AR40" s="8">
        <f t="shared" si="15"/>
        <v>0</v>
      </c>
      <c r="AS40" s="8">
        <f t="shared" si="15"/>
        <v>0</v>
      </c>
      <c r="AT40" s="8">
        <f t="shared" si="15"/>
        <v>100</v>
      </c>
      <c r="AU40" s="8">
        <f t="shared" si="15"/>
        <v>0</v>
      </c>
      <c r="AV40" s="8">
        <f t="shared" si="15"/>
        <v>0</v>
      </c>
      <c r="AW40" s="8">
        <f t="shared" si="15"/>
        <v>60</v>
      </c>
      <c r="AX40" s="8">
        <f t="shared" si="15"/>
        <v>40</v>
      </c>
      <c r="AY40" s="8">
        <f t="shared" si="15"/>
        <v>0</v>
      </c>
      <c r="AZ40" s="8">
        <f t="shared" si="15"/>
        <v>100</v>
      </c>
      <c r="BA40" s="8">
        <f t="shared" si="15"/>
        <v>0</v>
      </c>
      <c r="BB40" s="8">
        <f t="shared" si="15"/>
        <v>0</v>
      </c>
      <c r="BC40" s="8">
        <f t="shared" si="15"/>
        <v>100</v>
      </c>
      <c r="BD40" s="8">
        <f t="shared" si="15"/>
        <v>0</v>
      </c>
      <c r="BE40" s="8">
        <f t="shared" si="15"/>
        <v>76</v>
      </c>
      <c r="BF40" s="8">
        <f t="shared" si="15"/>
        <v>0</v>
      </c>
      <c r="BG40" s="8">
        <f t="shared" si="15"/>
        <v>24</v>
      </c>
      <c r="BH40" s="8">
        <f t="shared" si="15"/>
        <v>0</v>
      </c>
      <c r="BI40" s="8">
        <f t="shared" si="15"/>
        <v>100</v>
      </c>
      <c r="BJ40" s="8">
        <f t="shared" si="15"/>
        <v>0</v>
      </c>
      <c r="BK40" s="8">
        <f t="shared" si="15"/>
        <v>0</v>
      </c>
      <c r="BL40" s="8">
        <f t="shared" si="15"/>
        <v>100</v>
      </c>
      <c r="BM40" s="8">
        <f t="shared" si="15"/>
        <v>0</v>
      </c>
      <c r="BN40" s="8">
        <f t="shared" si="15"/>
        <v>0</v>
      </c>
      <c r="BO40" s="8">
        <f t="shared" si="15"/>
        <v>100</v>
      </c>
      <c r="BP40" s="8">
        <f t="shared" si="15"/>
        <v>0</v>
      </c>
      <c r="BQ40" s="8">
        <f t="shared" si="15"/>
        <v>0</v>
      </c>
      <c r="BR40" s="8">
        <f t="shared" si="15"/>
        <v>92</v>
      </c>
      <c r="BS40" s="8">
        <f t="shared" si="15"/>
        <v>8</v>
      </c>
      <c r="BT40" s="8">
        <f t="shared" si="15"/>
        <v>0</v>
      </c>
      <c r="BU40" s="8">
        <f t="shared" si="15"/>
        <v>0</v>
      </c>
      <c r="BV40" s="8">
        <f t="shared" si="15"/>
        <v>100</v>
      </c>
      <c r="BW40" s="8">
        <f t="shared" ref="BW40:CA40" si="16">BW39/25%</f>
        <v>0</v>
      </c>
      <c r="BX40" s="8">
        <f t="shared" si="16"/>
        <v>100</v>
      </c>
      <c r="BY40" s="8">
        <f t="shared" si="16"/>
        <v>0</v>
      </c>
      <c r="BZ40" s="8">
        <f t="shared" si="16"/>
        <v>0</v>
      </c>
      <c r="CA40" s="8">
        <f t="shared" si="16"/>
        <v>100</v>
      </c>
      <c r="CB40" s="8">
        <f t="shared" ref="CB40:DR40" si="17">CB39/25%</f>
        <v>0</v>
      </c>
      <c r="CC40" s="8">
        <f t="shared" si="17"/>
        <v>0</v>
      </c>
      <c r="CD40" s="8">
        <f t="shared" si="17"/>
        <v>100</v>
      </c>
      <c r="CE40" s="8">
        <f t="shared" si="17"/>
        <v>0</v>
      </c>
      <c r="CF40" s="8">
        <f t="shared" si="17"/>
        <v>0</v>
      </c>
      <c r="CG40" s="8">
        <f t="shared" si="17"/>
        <v>96</v>
      </c>
      <c r="CH40" s="8">
        <f t="shared" si="17"/>
        <v>4</v>
      </c>
      <c r="CI40" s="8">
        <f t="shared" si="17"/>
        <v>0</v>
      </c>
      <c r="CJ40" s="8">
        <f t="shared" si="17"/>
        <v>92</v>
      </c>
      <c r="CK40" s="8">
        <f t="shared" si="17"/>
        <v>8</v>
      </c>
      <c r="CL40" s="8">
        <f t="shared" si="17"/>
        <v>0</v>
      </c>
      <c r="CM40" s="8">
        <f t="shared" si="17"/>
        <v>100</v>
      </c>
      <c r="CN40" s="8">
        <f t="shared" si="17"/>
        <v>0</v>
      </c>
      <c r="CO40" s="8">
        <f t="shared" si="17"/>
        <v>36</v>
      </c>
      <c r="CP40" s="8">
        <f t="shared" si="17"/>
        <v>64</v>
      </c>
      <c r="CQ40" s="8">
        <f t="shared" si="17"/>
        <v>0</v>
      </c>
      <c r="CR40" s="8">
        <f t="shared" si="17"/>
        <v>0</v>
      </c>
      <c r="CS40" s="8">
        <f t="shared" si="17"/>
        <v>60</v>
      </c>
      <c r="CT40" s="8">
        <f t="shared" si="17"/>
        <v>40</v>
      </c>
      <c r="CU40" s="8">
        <f t="shared" si="17"/>
        <v>0</v>
      </c>
      <c r="CV40" s="8">
        <f t="shared" si="17"/>
        <v>96</v>
      </c>
      <c r="CW40" s="8">
        <f t="shared" si="17"/>
        <v>4</v>
      </c>
      <c r="CX40" s="8">
        <f t="shared" si="17"/>
        <v>0</v>
      </c>
      <c r="CY40" s="8">
        <f t="shared" si="17"/>
        <v>100</v>
      </c>
      <c r="CZ40" s="8">
        <f t="shared" si="17"/>
        <v>0</v>
      </c>
      <c r="DA40" s="8">
        <f t="shared" si="17"/>
        <v>24</v>
      </c>
      <c r="DB40" s="8">
        <f t="shared" si="17"/>
        <v>76</v>
      </c>
      <c r="DC40" s="8">
        <f t="shared" si="17"/>
        <v>0</v>
      </c>
      <c r="DD40" s="8">
        <f t="shared" si="17"/>
        <v>52</v>
      </c>
      <c r="DE40" s="8">
        <f t="shared" si="17"/>
        <v>48</v>
      </c>
      <c r="DF40" s="8">
        <f t="shared" si="17"/>
        <v>0</v>
      </c>
      <c r="DG40" s="8">
        <f t="shared" si="17"/>
        <v>44</v>
      </c>
      <c r="DH40" s="8">
        <f t="shared" si="17"/>
        <v>56</v>
      </c>
      <c r="DI40" s="8">
        <f t="shared" si="17"/>
        <v>0</v>
      </c>
      <c r="DJ40" s="8">
        <f t="shared" si="17"/>
        <v>40</v>
      </c>
      <c r="DK40" s="8">
        <f t="shared" si="17"/>
        <v>60</v>
      </c>
      <c r="DL40" s="8">
        <f t="shared" si="17"/>
        <v>0</v>
      </c>
      <c r="DM40" s="8">
        <f t="shared" si="17"/>
        <v>28</v>
      </c>
      <c r="DN40" s="8">
        <f t="shared" si="17"/>
        <v>72</v>
      </c>
      <c r="DO40" s="8">
        <f t="shared" si="17"/>
        <v>0</v>
      </c>
      <c r="DP40" s="8">
        <f t="shared" si="17"/>
        <v>52</v>
      </c>
      <c r="DQ40" s="8">
        <f t="shared" si="17"/>
        <v>48</v>
      </c>
      <c r="DR40" s="8">
        <f t="shared" si="17"/>
        <v>0</v>
      </c>
      <c r="DS40" s="8">
        <f t="shared" ref="DS40:FZ40" si="18">DS39/25%</f>
        <v>40</v>
      </c>
      <c r="DT40" s="8">
        <f t="shared" si="18"/>
        <v>60</v>
      </c>
      <c r="DU40" s="8">
        <f t="shared" si="18"/>
        <v>0</v>
      </c>
      <c r="DV40" s="8">
        <f t="shared" si="18"/>
        <v>52</v>
      </c>
      <c r="DW40" s="8">
        <f t="shared" si="18"/>
        <v>48</v>
      </c>
      <c r="DX40" s="8">
        <f t="shared" si="18"/>
        <v>0</v>
      </c>
      <c r="DY40" s="8">
        <f t="shared" si="18"/>
        <v>52</v>
      </c>
      <c r="DZ40" s="8">
        <f t="shared" si="18"/>
        <v>48</v>
      </c>
      <c r="EA40" s="8">
        <f t="shared" si="18"/>
        <v>0</v>
      </c>
      <c r="EB40" s="8">
        <f t="shared" si="18"/>
        <v>52</v>
      </c>
      <c r="EC40" s="8">
        <f t="shared" si="18"/>
        <v>48</v>
      </c>
      <c r="ED40" s="8">
        <f t="shared" si="18"/>
        <v>0</v>
      </c>
      <c r="EE40" s="8">
        <f t="shared" si="18"/>
        <v>40</v>
      </c>
      <c r="EF40" s="8">
        <f t="shared" si="18"/>
        <v>60</v>
      </c>
      <c r="EG40" s="8">
        <f t="shared" si="18"/>
        <v>0</v>
      </c>
      <c r="EH40" s="8">
        <f t="shared" si="18"/>
        <v>52</v>
      </c>
      <c r="EI40" s="8">
        <f t="shared" si="18"/>
        <v>48</v>
      </c>
      <c r="EJ40" s="8">
        <f t="shared" si="18"/>
        <v>0</v>
      </c>
      <c r="EK40" s="8">
        <f t="shared" si="18"/>
        <v>52</v>
      </c>
      <c r="EL40" s="8">
        <f t="shared" si="18"/>
        <v>48</v>
      </c>
      <c r="EM40" s="8">
        <f t="shared" si="18"/>
        <v>0</v>
      </c>
      <c r="EN40" s="8">
        <f t="shared" si="18"/>
        <v>52</v>
      </c>
      <c r="EO40" s="8">
        <f t="shared" si="18"/>
        <v>48</v>
      </c>
      <c r="EP40" s="8">
        <f t="shared" si="18"/>
        <v>0</v>
      </c>
      <c r="EQ40" s="8">
        <f t="shared" si="18"/>
        <v>40</v>
      </c>
      <c r="ER40" s="8">
        <f t="shared" si="18"/>
        <v>60</v>
      </c>
      <c r="ES40" s="8">
        <f t="shared" si="18"/>
        <v>0</v>
      </c>
      <c r="ET40" s="8">
        <f t="shared" si="18"/>
        <v>52</v>
      </c>
      <c r="EU40" s="8">
        <f t="shared" si="18"/>
        <v>48</v>
      </c>
      <c r="EV40" s="8">
        <f t="shared" si="18"/>
        <v>0</v>
      </c>
      <c r="EW40" s="8">
        <f t="shared" si="18"/>
        <v>36</v>
      </c>
      <c r="EX40" s="8">
        <f t="shared" si="18"/>
        <v>64</v>
      </c>
      <c r="EY40" s="8">
        <f t="shared" si="18"/>
        <v>0</v>
      </c>
      <c r="EZ40" s="8">
        <f t="shared" si="18"/>
        <v>0</v>
      </c>
      <c r="FA40" s="8">
        <f t="shared" si="18"/>
        <v>100</v>
      </c>
      <c r="FB40" s="8">
        <f t="shared" si="18"/>
        <v>0</v>
      </c>
      <c r="FC40" s="8">
        <f t="shared" si="18"/>
        <v>52</v>
      </c>
      <c r="FD40" s="8">
        <f t="shared" si="18"/>
        <v>48</v>
      </c>
      <c r="FE40" s="8">
        <f t="shared" si="18"/>
        <v>0</v>
      </c>
      <c r="FF40" s="8">
        <f t="shared" si="18"/>
        <v>52</v>
      </c>
      <c r="FG40" s="8">
        <f t="shared" si="18"/>
        <v>48</v>
      </c>
      <c r="FH40" s="8">
        <f t="shared" si="18"/>
        <v>0</v>
      </c>
      <c r="FI40" s="8">
        <f t="shared" si="18"/>
        <v>52</v>
      </c>
      <c r="FJ40" s="8">
        <f t="shared" si="18"/>
        <v>48</v>
      </c>
      <c r="FK40" s="8">
        <f t="shared" si="18"/>
        <v>0</v>
      </c>
      <c r="FL40" s="8">
        <f t="shared" si="18"/>
        <v>40</v>
      </c>
      <c r="FM40" s="8">
        <f t="shared" si="18"/>
        <v>60</v>
      </c>
      <c r="FN40" s="8">
        <f t="shared" si="18"/>
        <v>0</v>
      </c>
      <c r="FO40" s="8">
        <f t="shared" si="18"/>
        <v>52</v>
      </c>
      <c r="FP40" s="8">
        <f t="shared" si="18"/>
        <v>48</v>
      </c>
      <c r="FQ40" s="8">
        <f t="shared" si="18"/>
        <v>0</v>
      </c>
      <c r="FR40" s="8">
        <f t="shared" si="18"/>
        <v>52</v>
      </c>
      <c r="FS40" s="8">
        <f t="shared" si="18"/>
        <v>48</v>
      </c>
      <c r="FT40" s="8">
        <f t="shared" si="18"/>
        <v>0</v>
      </c>
      <c r="FU40" s="8">
        <f t="shared" si="18"/>
        <v>52</v>
      </c>
      <c r="FV40" s="8">
        <f t="shared" si="18"/>
        <v>48</v>
      </c>
      <c r="FW40" s="8">
        <f t="shared" si="18"/>
        <v>0</v>
      </c>
      <c r="FX40" s="8">
        <f t="shared" si="18"/>
        <v>40</v>
      </c>
      <c r="FY40" s="8">
        <f t="shared" si="18"/>
        <v>60</v>
      </c>
      <c r="FZ40" s="8">
        <f t="shared" si="18"/>
        <v>0</v>
      </c>
      <c r="GA40" s="8">
        <f t="shared" ref="GA40:GR40" si="19">GA39/25%</f>
        <v>44</v>
      </c>
      <c r="GB40" s="8">
        <f t="shared" si="19"/>
        <v>56</v>
      </c>
      <c r="GC40" s="8">
        <f t="shared" si="19"/>
        <v>0</v>
      </c>
      <c r="GD40" s="8">
        <f t="shared" si="19"/>
        <v>48</v>
      </c>
      <c r="GE40" s="8">
        <f t="shared" si="19"/>
        <v>52</v>
      </c>
      <c r="GF40" s="8">
        <f t="shared" si="19"/>
        <v>0</v>
      </c>
      <c r="GG40" s="8">
        <f t="shared" si="19"/>
        <v>0</v>
      </c>
      <c r="GH40" s="8">
        <f t="shared" si="19"/>
        <v>100</v>
      </c>
      <c r="GI40" s="8">
        <f t="shared" si="19"/>
        <v>0</v>
      </c>
      <c r="GJ40" s="8">
        <f t="shared" si="19"/>
        <v>44</v>
      </c>
      <c r="GK40" s="8">
        <f t="shared" si="19"/>
        <v>56</v>
      </c>
      <c r="GL40" s="8">
        <f t="shared" si="19"/>
        <v>0</v>
      </c>
      <c r="GM40" s="8">
        <f t="shared" si="19"/>
        <v>0</v>
      </c>
      <c r="GN40" s="8">
        <f t="shared" si="19"/>
        <v>100</v>
      </c>
      <c r="GO40" s="8">
        <f t="shared" si="19"/>
        <v>0</v>
      </c>
      <c r="GP40" s="8">
        <f t="shared" si="19"/>
        <v>0</v>
      </c>
      <c r="GQ40" s="8">
        <f t="shared" si="19"/>
        <v>100</v>
      </c>
      <c r="GR40" s="8">
        <f t="shared" si="19"/>
        <v>0</v>
      </c>
    </row>
    <row r="42" spans="1:254">
      <c r="B42" s="41" t="s">
        <v>235</v>
      </c>
      <c r="C42" s="41"/>
      <c r="D42" s="41"/>
      <c r="E42" s="41"/>
      <c r="F42" s="16"/>
      <c r="G42" s="16"/>
      <c r="H42" s="16"/>
      <c r="I42" s="16"/>
      <c r="J42" s="16"/>
      <c r="K42" s="16"/>
      <c r="L42" s="16"/>
      <c r="M42" s="16"/>
    </row>
    <row r="43" spans="1:254">
      <c r="B43" s="3" t="s">
        <v>236</v>
      </c>
      <c r="C43" s="15" t="s">
        <v>239</v>
      </c>
      <c r="D43" s="20">
        <f>E43/100*25</f>
        <v>6.166666666666667</v>
      </c>
      <c r="E43" s="20">
        <f>(C40+F40+I40+L40+O40+R40)/6</f>
        <v>24.666666666666668</v>
      </c>
      <c r="F43" s="16"/>
      <c r="G43" s="16"/>
      <c r="H43" s="16"/>
      <c r="I43" s="16"/>
      <c r="J43" s="16"/>
      <c r="K43" s="16"/>
      <c r="L43" s="16"/>
      <c r="M43" s="16"/>
    </row>
    <row r="44" spans="1:254">
      <c r="B44" s="3" t="s">
        <v>237</v>
      </c>
      <c r="C44" s="15" t="s">
        <v>239</v>
      </c>
      <c r="D44" s="20">
        <f>E44/100*25</f>
        <v>18.833333333333332</v>
      </c>
      <c r="E44" s="20">
        <f>(D40+G40+J40+M40+P40+S40)/6</f>
        <v>75.333333333333329</v>
      </c>
      <c r="F44" s="16"/>
      <c r="G44" s="16"/>
      <c r="H44" s="16"/>
      <c r="I44" s="16"/>
      <c r="J44" s="16"/>
      <c r="K44" s="16"/>
      <c r="L44" s="16"/>
      <c r="M44" s="16"/>
    </row>
    <row r="45" spans="1:254">
      <c r="B45" s="3" t="s">
        <v>238</v>
      </c>
      <c r="C45" s="15" t="s">
        <v>239</v>
      </c>
      <c r="D45" s="13">
        <f>E45/100*25</f>
        <v>0</v>
      </c>
      <c r="E45" s="17">
        <f>(E40+H40+K40+N40+Q40+T40)/6</f>
        <v>0</v>
      </c>
      <c r="F45" s="16"/>
      <c r="G45" s="16"/>
      <c r="H45" s="16"/>
      <c r="I45" s="16"/>
      <c r="J45" s="16"/>
      <c r="K45" s="16"/>
      <c r="L45" s="16"/>
      <c r="M45" s="16"/>
    </row>
    <row r="46" spans="1:254">
      <c r="B46" s="15"/>
      <c r="C46" s="15"/>
      <c r="D46" s="18">
        <f>SUM(D43:D45)</f>
        <v>25</v>
      </c>
      <c r="E46" s="18">
        <f>SUM(E43:E45)</f>
        <v>100</v>
      </c>
      <c r="F46" s="16"/>
      <c r="G46" s="16"/>
      <c r="H46" s="16"/>
      <c r="I46" s="16"/>
      <c r="J46" s="16"/>
      <c r="K46" s="16"/>
      <c r="L46" s="16"/>
      <c r="M46" s="16"/>
    </row>
    <row r="47" spans="1:254" ht="15" customHeight="1">
      <c r="B47" s="15"/>
      <c r="C47" s="15"/>
      <c r="D47" s="42" t="s">
        <v>14</v>
      </c>
      <c r="E47" s="42"/>
      <c r="F47" s="43" t="s">
        <v>3</v>
      </c>
      <c r="G47" s="44"/>
      <c r="H47" s="45" t="s">
        <v>45</v>
      </c>
      <c r="I47" s="46"/>
      <c r="J47" s="16"/>
      <c r="K47" s="16"/>
      <c r="L47" s="16"/>
      <c r="M47" s="16"/>
    </row>
    <row r="48" spans="1:254">
      <c r="B48" s="3" t="s">
        <v>236</v>
      </c>
      <c r="C48" s="15" t="s">
        <v>240</v>
      </c>
      <c r="D48" s="20">
        <f>E48/100*25</f>
        <v>0</v>
      </c>
      <c r="E48" s="20">
        <f>(U40+X40+AA40+AD40+AG40+AJ40)/6</f>
        <v>0</v>
      </c>
      <c r="F48" s="20">
        <f>G48/100*25</f>
        <v>0</v>
      </c>
      <c r="G48" s="20">
        <f>(AM40+AP40+AS40+AV40+AY40+BB40)/6</f>
        <v>0</v>
      </c>
      <c r="H48" s="20">
        <f>I48/100*25</f>
        <v>3.1666666666666661</v>
      </c>
      <c r="I48" s="20">
        <f>(BE40+BH40+BK40+BN40+BQ40+BT40)/6</f>
        <v>12.666666666666666</v>
      </c>
      <c r="J48" s="14"/>
      <c r="K48" s="14"/>
      <c r="L48" s="14"/>
      <c r="M48" s="14"/>
    </row>
    <row r="49" spans="2:13">
      <c r="B49" s="3" t="s">
        <v>237</v>
      </c>
      <c r="C49" s="15" t="s">
        <v>240</v>
      </c>
      <c r="D49" s="20">
        <f>E49/100*25</f>
        <v>17.666666666666668</v>
      </c>
      <c r="E49" s="20">
        <f>(V40+Y40+AB40+AE40+AH40+AK40)/6</f>
        <v>70.666666666666671</v>
      </c>
      <c r="F49" s="20">
        <f>G49/100*25</f>
        <v>21.666666666666668</v>
      </c>
      <c r="G49" s="20">
        <f>(AN40+AQ40+AT40+AW40+AZ40+BC40)/6</f>
        <v>86.666666666666671</v>
      </c>
      <c r="H49" s="20">
        <f>I49/100*25</f>
        <v>16.333333333333332</v>
      </c>
      <c r="I49" s="20">
        <f>(BF40+BI40+BL40+BO40+BR40+BU40)/6</f>
        <v>65.333333333333329</v>
      </c>
      <c r="J49" s="14"/>
      <c r="K49" s="14"/>
      <c r="L49" s="14"/>
      <c r="M49" s="14"/>
    </row>
    <row r="50" spans="2:13">
      <c r="B50" s="3" t="s">
        <v>238</v>
      </c>
      <c r="C50" s="15" t="s">
        <v>240</v>
      </c>
      <c r="D50" s="20">
        <f>E50/100*25</f>
        <v>7.333333333333333</v>
      </c>
      <c r="E50" s="20">
        <f>(W40+Z40+AC40+AF40+AI40+AL40)/6</f>
        <v>29.333333333333332</v>
      </c>
      <c r="F50" s="20">
        <f>G50/100*25</f>
        <v>3.3333333333333335</v>
      </c>
      <c r="G50" s="20">
        <f>(AO40+AR40+AU40+AX40+BA40+BD40)/6</f>
        <v>13.333333333333334</v>
      </c>
      <c r="H50" s="20">
        <f>I50/100*25</f>
        <v>5.5</v>
      </c>
      <c r="I50" s="20">
        <f>(BG40+BJ40+BM40+BP40+BS40+BV40)/6</f>
        <v>22</v>
      </c>
      <c r="J50" s="14"/>
      <c r="K50" s="14"/>
      <c r="L50" s="14"/>
      <c r="M50" s="14"/>
    </row>
    <row r="51" spans="2:13">
      <c r="B51" s="15"/>
      <c r="C51" s="15"/>
      <c r="D51" s="18">
        <f t="shared" ref="D51:I51" si="20">SUM(D48:D50)</f>
        <v>25</v>
      </c>
      <c r="E51" s="18">
        <f t="shared" si="20"/>
        <v>100</v>
      </c>
      <c r="F51" s="18">
        <f t="shared" si="20"/>
        <v>25</v>
      </c>
      <c r="G51" s="19">
        <f t="shared" si="20"/>
        <v>100</v>
      </c>
      <c r="H51" s="18">
        <f t="shared" si="20"/>
        <v>25</v>
      </c>
      <c r="I51" s="18">
        <f t="shared" si="20"/>
        <v>100</v>
      </c>
      <c r="J51" s="21"/>
      <c r="K51" s="21"/>
      <c r="L51" s="21"/>
      <c r="M51" s="21"/>
    </row>
    <row r="52" spans="2:13">
      <c r="B52" s="3" t="s">
        <v>236</v>
      </c>
      <c r="C52" s="15" t="s">
        <v>241</v>
      </c>
      <c r="D52" s="20">
        <f>E52/100*25</f>
        <v>0</v>
      </c>
      <c r="E52" s="17">
        <f>(BW40+BZ40+CC40+CF40+CI40+CL40)/6</f>
        <v>0</v>
      </c>
      <c r="F52" s="16"/>
      <c r="G52" s="16"/>
      <c r="H52" s="16"/>
      <c r="I52" s="16"/>
      <c r="J52" s="16"/>
      <c r="K52" s="16"/>
      <c r="L52" s="16"/>
      <c r="M52" s="16"/>
    </row>
    <row r="53" spans="2:13">
      <c r="B53" s="3" t="s">
        <v>237</v>
      </c>
      <c r="C53" s="15" t="s">
        <v>241</v>
      </c>
      <c r="D53" s="20">
        <f>E53/100*25</f>
        <v>24.5</v>
      </c>
      <c r="E53" s="17">
        <f>(BX40+CA40+CD40+CG40+CJ40+CM40)/6</f>
        <v>98</v>
      </c>
      <c r="F53" s="16"/>
      <c r="G53" s="16"/>
      <c r="H53" s="16"/>
      <c r="I53" s="16"/>
      <c r="J53" s="16"/>
      <c r="K53" s="16"/>
      <c r="L53" s="16"/>
      <c r="M53" s="16"/>
    </row>
    <row r="54" spans="2:13">
      <c r="B54" s="3" t="s">
        <v>238</v>
      </c>
      <c r="C54" s="15" t="s">
        <v>241</v>
      </c>
      <c r="D54" s="20">
        <f>E54/100*25</f>
        <v>0.5</v>
      </c>
      <c r="E54" s="17">
        <f>(BY40+CB40+CE40+CH40+CK40+CN40)/6</f>
        <v>2</v>
      </c>
      <c r="F54" s="16"/>
      <c r="G54" s="16"/>
      <c r="H54" s="16"/>
      <c r="I54" s="16"/>
      <c r="J54" s="16"/>
      <c r="K54" s="16"/>
      <c r="L54" s="16"/>
      <c r="M54" s="16"/>
    </row>
    <row r="55" spans="2:13">
      <c r="B55" s="15"/>
      <c r="C55" s="15"/>
      <c r="D55" s="18">
        <f>SUM(D52:D54)</f>
        <v>25</v>
      </c>
      <c r="E55" s="19">
        <f>SUM(E52:E54)</f>
        <v>100</v>
      </c>
      <c r="F55" s="16"/>
      <c r="G55" s="16"/>
      <c r="H55" s="16"/>
      <c r="I55" s="16"/>
      <c r="J55" s="16"/>
      <c r="K55" s="16"/>
      <c r="L55" s="16"/>
      <c r="M55" s="16"/>
    </row>
    <row r="56" spans="2:13">
      <c r="B56" s="15"/>
      <c r="C56" s="15"/>
      <c r="D56" s="42" t="s">
        <v>28</v>
      </c>
      <c r="E56" s="42"/>
      <c r="F56" s="47" t="s">
        <v>23</v>
      </c>
      <c r="G56" s="48"/>
      <c r="H56" s="45" t="s">
        <v>29</v>
      </c>
      <c r="I56" s="46"/>
      <c r="J56" s="39" t="s">
        <v>30</v>
      </c>
      <c r="K56" s="39"/>
      <c r="L56" s="39" t="s">
        <v>24</v>
      </c>
      <c r="M56" s="39"/>
    </row>
    <row r="57" spans="2:13">
      <c r="B57" s="3" t="s">
        <v>236</v>
      </c>
      <c r="C57" s="15" t="s">
        <v>242</v>
      </c>
      <c r="D57" s="20">
        <f>E57/100*25</f>
        <v>4.666666666666667</v>
      </c>
      <c r="E57" s="20">
        <f>(CO40+CR40+CU40+CX40+DA40+DD40)/6</f>
        <v>18.666666666666668</v>
      </c>
      <c r="F57" s="20">
        <f>G57/100*25</f>
        <v>10.666666666666666</v>
      </c>
      <c r="G57" s="20">
        <f>(DG40+DJ40+DM40+DP40+DS40+DV40)/6</f>
        <v>42.666666666666664</v>
      </c>
      <c r="H57" s="20">
        <f>I57/100*25</f>
        <v>12.5</v>
      </c>
      <c r="I57" s="20">
        <f>(DY40+EB40+EE40+EH40+EK40+EN40)/6</f>
        <v>50</v>
      </c>
      <c r="J57" s="20">
        <f>K57/100*25</f>
        <v>9.6666666666666661</v>
      </c>
      <c r="K57" s="20">
        <f>(EQ40+ET40+EW40+EZ40+FC40+FF40)/6</f>
        <v>38.666666666666664</v>
      </c>
      <c r="L57" s="20">
        <f>M57/100*25</f>
        <v>12</v>
      </c>
      <c r="M57" s="20">
        <f>(FI40+FL40+FO40+FR40+FU40+FX40)/6</f>
        <v>48</v>
      </c>
    </row>
    <row r="58" spans="2:13">
      <c r="B58" s="3" t="s">
        <v>237</v>
      </c>
      <c r="C58" s="15" t="s">
        <v>242</v>
      </c>
      <c r="D58" s="20">
        <f>E58/100*25</f>
        <v>18.5</v>
      </c>
      <c r="E58" s="20">
        <f>(CP40+CS40+CV40+CY40+DB40+DE40)/6</f>
        <v>74</v>
      </c>
      <c r="F58" s="20">
        <f>G58/100*25</f>
        <v>14.333333333333334</v>
      </c>
      <c r="G58" s="20">
        <f>(DH40+DK40+DN40+DQ40+DT40+DW40)/6</f>
        <v>57.333333333333336</v>
      </c>
      <c r="H58" s="20">
        <f>I58/100*25</f>
        <v>12.5</v>
      </c>
      <c r="I58" s="20">
        <f>(DZ40+EC40+EF40+EI40+EL40+EO40)/6</f>
        <v>50</v>
      </c>
      <c r="J58" s="20">
        <f>K58/100*25</f>
        <v>15.333333333333336</v>
      </c>
      <c r="K58" s="20">
        <f>(ER40+EU40+EX40+FA40+FD40+FG40)/6</f>
        <v>61.333333333333336</v>
      </c>
      <c r="L58" s="20">
        <f>M58/100*25</f>
        <v>13</v>
      </c>
      <c r="M58" s="20">
        <f>(FJ40+FM40+FP40+FS40+FV40+FY40)/6</f>
        <v>52</v>
      </c>
    </row>
    <row r="59" spans="2:13">
      <c r="B59" s="3" t="s">
        <v>238</v>
      </c>
      <c r="C59" s="15" t="s">
        <v>242</v>
      </c>
      <c r="D59" s="20">
        <f>E59/100*25</f>
        <v>1.8333333333333333</v>
      </c>
      <c r="E59" s="20">
        <f>(CQ40+CT40+CW40+CZ40+DC40+DF40)/6</f>
        <v>7.333333333333333</v>
      </c>
      <c r="F59" s="20">
        <f>G59/100*25</f>
        <v>0</v>
      </c>
      <c r="G59" s="20">
        <f>(DI40+DL40+DO40+DR40+DU40+DX40)/6</f>
        <v>0</v>
      </c>
      <c r="H59" s="20">
        <f>I59/100*25</f>
        <v>0</v>
      </c>
      <c r="I59" s="20">
        <f>(EA40+ED40+EG40+EJ40+EM40+EP40)/6</f>
        <v>0</v>
      </c>
      <c r="J59" s="20">
        <f>K59/100*25</f>
        <v>0</v>
      </c>
      <c r="K59" s="20">
        <f>(ES40+EV40+EY40+FB40+FE40+FH40)/6</f>
        <v>0</v>
      </c>
      <c r="L59" s="20">
        <f>M59/100*25</f>
        <v>0</v>
      </c>
      <c r="M59" s="20">
        <f>(FK40+FN40+FQ40+FT40+FW40+FZ40)/6</f>
        <v>0</v>
      </c>
    </row>
    <row r="60" spans="2:13">
      <c r="B60" s="15"/>
      <c r="C60" s="15"/>
      <c r="D60" s="18">
        <f t="shared" ref="D60:M60" si="21">SUM(D57:D59)</f>
        <v>25</v>
      </c>
      <c r="E60" s="18">
        <f t="shared" si="21"/>
        <v>100</v>
      </c>
      <c r="F60" s="18">
        <f t="shared" si="21"/>
        <v>25</v>
      </c>
      <c r="G60" s="19">
        <f t="shared" si="21"/>
        <v>100</v>
      </c>
      <c r="H60" s="18">
        <f t="shared" si="21"/>
        <v>25</v>
      </c>
      <c r="I60" s="18">
        <f t="shared" si="21"/>
        <v>100</v>
      </c>
      <c r="J60" s="18">
        <f t="shared" si="21"/>
        <v>25</v>
      </c>
      <c r="K60" s="18">
        <f t="shared" si="21"/>
        <v>100</v>
      </c>
      <c r="L60" s="18">
        <f t="shared" si="21"/>
        <v>25</v>
      </c>
      <c r="M60" s="18">
        <f t="shared" si="21"/>
        <v>100</v>
      </c>
    </row>
    <row r="61" spans="2:13">
      <c r="B61" s="3" t="s">
        <v>236</v>
      </c>
      <c r="C61" s="15" t="s">
        <v>243</v>
      </c>
      <c r="D61" s="20">
        <f>E61/100*25</f>
        <v>5.666666666666667</v>
      </c>
      <c r="E61" s="20">
        <f>(GA40+GD40+GG40+GJ40+GM40+GP40)/6</f>
        <v>22.666666666666668</v>
      </c>
      <c r="F61" s="16"/>
      <c r="G61" s="16"/>
      <c r="H61" s="16"/>
      <c r="I61" s="16"/>
      <c r="J61" s="16"/>
      <c r="K61" s="16"/>
      <c r="L61" s="16"/>
      <c r="M61" s="16"/>
    </row>
    <row r="62" spans="2:13">
      <c r="B62" s="3" t="s">
        <v>237</v>
      </c>
      <c r="C62" s="15" t="s">
        <v>243</v>
      </c>
      <c r="D62" s="20">
        <f>E62/100*25</f>
        <v>19.333333333333332</v>
      </c>
      <c r="E62" s="20">
        <f>(GB40+GE40+GH40+GK40+GN40+GQ40)/6</f>
        <v>77.333333333333329</v>
      </c>
      <c r="F62" s="16"/>
      <c r="G62" s="16"/>
      <c r="H62" s="16"/>
      <c r="I62" s="16"/>
      <c r="J62" s="16"/>
      <c r="K62" s="16"/>
      <c r="L62" s="16"/>
      <c r="M62" s="16"/>
    </row>
    <row r="63" spans="2:13">
      <c r="B63" s="3" t="s">
        <v>238</v>
      </c>
      <c r="C63" s="15" t="s">
        <v>243</v>
      </c>
      <c r="D63" s="13">
        <f>E63/100*25</f>
        <v>0</v>
      </c>
      <c r="E63" s="17">
        <f>(GC40+GF40+GI40+GL40+GO40+GR40)/6</f>
        <v>0</v>
      </c>
      <c r="F63" s="16"/>
      <c r="G63" s="16"/>
      <c r="H63" s="16"/>
      <c r="I63" s="16"/>
      <c r="J63" s="16"/>
      <c r="K63" s="16"/>
      <c r="L63" s="16"/>
      <c r="M63" s="16"/>
    </row>
    <row r="64" spans="2:13">
      <c r="B64" s="15"/>
      <c r="C64" s="15"/>
      <c r="D64" s="18">
        <f>SUM(D61:D63)</f>
        <v>25</v>
      </c>
      <c r="E64" s="19">
        <f>SUM(E61:E63)</f>
        <v>100</v>
      </c>
      <c r="F64" s="16"/>
      <c r="G64" s="16"/>
      <c r="H64" s="16"/>
      <c r="I64" s="16"/>
      <c r="J64" s="16"/>
      <c r="K64" s="16"/>
      <c r="L64" s="16"/>
      <c r="M64" s="16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2024-09-12T10:08:39Z</dcterms:modified>
</cp:coreProperties>
</file>